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bookViews>
    <workbookView xWindow="990" yWindow="2070" windowWidth="21600" windowHeight="11385" activeTab="1"/>
  </bookViews>
  <sheets>
    <sheet name="Chart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4" i="1" l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243" i="1"/>
  <c r="E1240" i="1"/>
  <c r="E1242" i="1"/>
  <c r="E1241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16" i="1"/>
  <c r="E1213" i="1" l="1"/>
  <c r="E1203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4" i="1"/>
  <c r="E1205" i="1"/>
  <c r="E1206" i="1"/>
  <c r="E1207" i="1"/>
  <c r="E1208" i="1"/>
  <c r="E1209" i="1"/>
  <c r="E1210" i="1"/>
  <c r="E1211" i="1"/>
  <c r="E1212" i="1"/>
  <c r="E1214" i="1"/>
  <c r="E1215" i="1"/>
  <c r="E1217" i="1"/>
  <c r="E1218" i="1"/>
  <c r="E1219" i="1"/>
  <c r="E1220" i="1"/>
  <c r="E2" i="1"/>
  <c r="G282" i="1" l="1"/>
  <c r="G442" i="1"/>
  <c r="G364" i="1"/>
  <c r="G470" i="1"/>
  <c r="G420" i="1"/>
  <c r="G254" i="1"/>
  <c r="G53" i="1"/>
  <c r="G25" i="1"/>
  <c r="G310" i="1"/>
  <c r="G337" i="1"/>
  <c r="G392" i="1"/>
</calcChain>
</file>

<file path=xl/sharedStrings.xml><?xml version="1.0" encoding="utf-8"?>
<sst xmlns="http://schemas.openxmlformats.org/spreadsheetml/2006/main" count="1341" uniqueCount="1331">
  <si>
    <t>코지전자 짐벌</t>
    <phoneticPr fontId="2" type="noConversion"/>
  </si>
  <si>
    <t>수량</t>
    <phoneticPr fontId="2" type="noConversion"/>
  </si>
  <si>
    <t>단가</t>
    <phoneticPr fontId="2" type="noConversion"/>
  </si>
  <si>
    <t>합계</t>
    <phoneticPr fontId="2" type="noConversion"/>
  </si>
  <si>
    <t>코시마이크</t>
    <phoneticPr fontId="2" type="noConversion"/>
  </si>
  <si>
    <t>와이파이캠</t>
    <phoneticPr fontId="2" type="noConversion"/>
  </si>
  <si>
    <t>700HDMI24K</t>
    <phoneticPr fontId="2" type="noConversion"/>
  </si>
  <si>
    <t>830A</t>
    <phoneticPr fontId="2" type="noConversion"/>
  </si>
  <si>
    <t>820A</t>
    <phoneticPr fontId="2" type="noConversion"/>
  </si>
  <si>
    <t>인버터200W</t>
    <phoneticPr fontId="2" type="noConversion"/>
  </si>
  <si>
    <t>인버터300W</t>
    <phoneticPr fontId="2" type="noConversion"/>
  </si>
  <si>
    <t>TH-R300</t>
    <phoneticPr fontId="2" type="noConversion"/>
  </si>
  <si>
    <t>인터넷가</t>
    <phoneticPr fontId="2" type="noConversion"/>
  </si>
  <si>
    <t>C/덱스 (기본)NX366</t>
    <phoneticPr fontId="2" type="noConversion"/>
  </si>
  <si>
    <t>타거스 울트라북</t>
    <phoneticPr fontId="2" type="noConversion"/>
  </si>
  <si>
    <t>타거스 P21</t>
    <phoneticPr fontId="2" type="noConversion"/>
  </si>
  <si>
    <t>G-클릭커3.0</t>
    <phoneticPr fontId="2" type="noConversion"/>
  </si>
  <si>
    <t>12포트 허브</t>
    <phoneticPr fontId="2" type="noConversion"/>
  </si>
  <si>
    <t>R700</t>
    <phoneticPr fontId="2" type="noConversion"/>
  </si>
  <si>
    <t>R400</t>
    <phoneticPr fontId="2" type="noConversion"/>
  </si>
  <si>
    <t>R500</t>
    <phoneticPr fontId="2" type="noConversion"/>
  </si>
  <si>
    <t>스포트라이트</t>
    <phoneticPr fontId="2" type="noConversion"/>
  </si>
  <si>
    <t>X-POINTER</t>
    <phoneticPr fontId="2" type="noConversion"/>
  </si>
  <si>
    <t>삼성무선충전</t>
    <phoneticPr fontId="2" type="noConversion"/>
  </si>
  <si>
    <t>타이머</t>
    <phoneticPr fontId="2" type="noConversion"/>
  </si>
  <si>
    <t>PLM-100</t>
    <phoneticPr fontId="2" type="noConversion"/>
  </si>
  <si>
    <t>전기 안전커버</t>
    <phoneticPr fontId="2" type="noConversion"/>
  </si>
  <si>
    <t>UH-305</t>
    <phoneticPr fontId="2" type="noConversion"/>
  </si>
  <si>
    <t>UH-808</t>
    <phoneticPr fontId="2" type="noConversion"/>
  </si>
  <si>
    <t>티줌 M8 버티컬</t>
    <phoneticPr fontId="2" type="noConversion"/>
  </si>
  <si>
    <t>스마텍골전도</t>
    <phoneticPr fontId="2" type="noConversion"/>
  </si>
  <si>
    <t>R9 골전도</t>
    <phoneticPr fontId="2" type="noConversion"/>
  </si>
  <si>
    <t>몬스터기어 100 바스피커</t>
    <phoneticPr fontId="2" type="noConversion"/>
  </si>
  <si>
    <t>BA-R90</t>
    <phoneticPr fontId="2" type="noConversion"/>
  </si>
  <si>
    <t>COSY 버티컬 (무선)</t>
    <phoneticPr fontId="2" type="noConversion"/>
  </si>
  <si>
    <t>COSY 버티컬 (유선)</t>
    <phoneticPr fontId="2" type="noConversion"/>
  </si>
  <si>
    <t>V3마우스</t>
    <phoneticPr fontId="2" type="noConversion"/>
  </si>
  <si>
    <t>테블릿 홀더</t>
    <phoneticPr fontId="2" type="noConversion"/>
  </si>
  <si>
    <t>A1000 거치대</t>
    <phoneticPr fontId="2" type="noConversion"/>
  </si>
  <si>
    <t>N9 BLACK</t>
    <phoneticPr fontId="2" type="noConversion"/>
  </si>
  <si>
    <t>XB-550</t>
    <phoneticPr fontId="2" type="noConversion"/>
  </si>
  <si>
    <t>RX-5570</t>
    <phoneticPr fontId="2" type="noConversion"/>
  </si>
  <si>
    <t>CMK-30K바</t>
    <phoneticPr fontId="2" type="noConversion"/>
  </si>
  <si>
    <t>BOS-BS200바</t>
    <phoneticPr fontId="2" type="noConversion"/>
  </si>
  <si>
    <t>N3 익스텐더</t>
    <phoneticPr fontId="2" type="noConversion"/>
  </si>
  <si>
    <t>BTS 10 스피커</t>
    <phoneticPr fontId="2" type="noConversion"/>
  </si>
  <si>
    <t>PNC-N1</t>
    <phoneticPr fontId="2" type="noConversion"/>
  </si>
  <si>
    <t>ZM-NS1000</t>
    <phoneticPr fontId="2" type="noConversion"/>
  </si>
  <si>
    <t>MK220</t>
    <phoneticPr fontId="2" type="noConversion"/>
  </si>
  <si>
    <t>MK240</t>
    <phoneticPr fontId="2" type="noConversion"/>
  </si>
  <si>
    <t>CK420</t>
    <phoneticPr fontId="2" type="noConversion"/>
  </si>
  <si>
    <t>MS850</t>
    <phoneticPr fontId="2" type="noConversion"/>
  </si>
  <si>
    <t>K375S</t>
    <phoneticPr fontId="2" type="noConversion"/>
  </si>
  <si>
    <t>QTC604</t>
    <phoneticPr fontId="2" type="noConversion"/>
  </si>
  <si>
    <t>UM2C(QC)</t>
    <phoneticPr fontId="2" type="noConversion"/>
  </si>
  <si>
    <t>알로퀵차지 6AC</t>
    <phoneticPr fontId="2" type="noConversion"/>
  </si>
  <si>
    <t>에런이지</t>
    <phoneticPr fontId="2" type="noConversion"/>
  </si>
  <si>
    <t>에런3</t>
    <phoneticPr fontId="2" type="noConversion"/>
  </si>
  <si>
    <t>JBL JR300</t>
    <phoneticPr fontId="2" type="noConversion"/>
  </si>
  <si>
    <t>G433</t>
    <phoneticPr fontId="2" type="noConversion"/>
  </si>
  <si>
    <t>1000XM3</t>
    <phoneticPr fontId="2" type="noConversion"/>
  </si>
  <si>
    <t>W800BT</t>
    <phoneticPr fontId="2" type="noConversion"/>
  </si>
  <si>
    <t>파이오니아(에이스)</t>
    <phoneticPr fontId="2" type="noConversion"/>
  </si>
  <si>
    <t>G331</t>
    <phoneticPr fontId="2" type="noConversion"/>
  </si>
  <si>
    <t>G233</t>
    <phoneticPr fontId="2" type="noConversion"/>
  </si>
  <si>
    <t>G430</t>
    <phoneticPr fontId="2" type="noConversion"/>
  </si>
  <si>
    <t>스컬캔디</t>
    <phoneticPr fontId="2" type="noConversion"/>
  </si>
  <si>
    <t>SOUL헤드폰</t>
    <phoneticPr fontId="2" type="noConversion"/>
  </si>
  <si>
    <t>RJ45(NEXI)</t>
    <phoneticPr fontId="2" type="noConversion"/>
  </si>
  <si>
    <t>부트</t>
    <phoneticPr fontId="2" type="noConversion"/>
  </si>
  <si>
    <t>COSY 노래방 (저가)</t>
    <phoneticPr fontId="2" type="noConversion"/>
  </si>
  <si>
    <t>BTX3 스피커</t>
    <phoneticPr fontId="2" type="noConversion"/>
  </si>
  <si>
    <t>BA-SB10</t>
    <phoneticPr fontId="2" type="noConversion"/>
  </si>
  <si>
    <t>12966원 캐쉬백까지(행사가격아님 정가)</t>
    <phoneticPr fontId="2" type="noConversion"/>
  </si>
  <si>
    <t>피스넷 파티</t>
    <phoneticPr fontId="2" type="noConversion"/>
  </si>
  <si>
    <t>피스넷 하이파이</t>
    <phoneticPr fontId="2" type="noConversion"/>
  </si>
  <si>
    <t>BA-C100</t>
    <phoneticPr fontId="2" type="noConversion"/>
  </si>
  <si>
    <t>샤오미 스피커</t>
    <phoneticPr fontId="2" type="noConversion"/>
  </si>
  <si>
    <t>피스넷 CM</t>
    <phoneticPr fontId="2" type="noConversion"/>
  </si>
  <si>
    <t>브리츠 글로리</t>
    <phoneticPr fontId="2" type="noConversion"/>
  </si>
  <si>
    <t>큐브 미니</t>
    <phoneticPr fontId="2" type="noConversion"/>
  </si>
  <si>
    <t>AWEI Y200</t>
    <phoneticPr fontId="2" type="noConversion"/>
  </si>
  <si>
    <t>SONY XB-31</t>
    <phoneticPr fontId="2" type="noConversion"/>
  </si>
  <si>
    <t>MB-1300S</t>
    <phoneticPr fontId="2" type="noConversion"/>
  </si>
  <si>
    <t>BONOBOOS (아모르)</t>
    <phoneticPr fontId="2" type="noConversion"/>
  </si>
  <si>
    <t>200HD</t>
    <phoneticPr fontId="2" type="noConversion"/>
  </si>
  <si>
    <t>400HD</t>
    <phoneticPr fontId="2" type="noConversion"/>
  </si>
  <si>
    <t>BZ-CR3181</t>
    <phoneticPr fontId="2" type="noConversion"/>
  </si>
  <si>
    <t>BA-SC1</t>
    <phoneticPr fontId="2" type="noConversion"/>
  </si>
  <si>
    <t>SW-S100 스웨거</t>
    <phoneticPr fontId="2" type="noConversion"/>
  </si>
  <si>
    <t>브릿츠 SF1 스피커</t>
    <phoneticPr fontId="2" type="noConversion"/>
  </si>
  <si>
    <t>N-MINE 스피커 (S)</t>
    <phoneticPr fontId="2" type="noConversion"/>
  </si>
  <si>
    <t>LB-07AX (멀티스피커)</t>
    <phoneticPr fontId="2" type="noConversion"/>
  </si>
  <si>
    <t>아이리버 가습기</t>
    <phoneticPr fontId="2" type="noConversion"/>
  </si>
  <si>
    <t>바운스 Q1스피커</t>
    <phoneticPr fontId="2" type="noConversion"/>
  </si>
  <si>
    <t>바운스 스피커</t>
    <phoneticPr fontId="2" type="noConversion"/>
  </si>
  <si>
    <t>트리던트 스피커 (S)</t>
    <phoneticPr fontId="2" type="noConversion"/>
  </si>
  <si>
    <t>비틀큐브 스피커</t>
    <phoneticPr fontId="2" type="noConversion"/>
  </si>
  <si>
    <t>TGS스피커</t>
    <phoneticPr fontId="2" type="noConversion"/>
  </si>
  <si>
    <t>BZ-G20</t>
    <phoneticPr fontId="2" type="noConversion"/>
  </si>
  <si>
    <t>버섯돌이 스피커</t>
    <phoneticPr fontId="2" type="noConversion"/>
  </si>
  <si>
    <t>액센 BS22</t>
    <phoneticPr fontId="2" type="noConversion"/>
  </si>
  <si>
    <t>CSBT77</t>
    <phoneticPr fontId="2" type="noConversion"/>
  </si>
  <si>
    <t>LED접이식 스텐드</t>
    <phoneticPr fontId="2" type="noConversion"/>
  </si>
  <si>
    <t>차량용 공기청정기 F-22</t>
    <phoneticPr fontId="2" type="noConversion"/>
  </si>
  <si>
    <t>COMS 블루투스 수신기</t>
    <phoneticPr fontId="2" type="noConversion"/>
  </si>
  <si>
    <t>자브라스피커 블루투스</t>
    <phoneticPr fontId="2" type="noConversion"/>
  </si>
  <si>
    <t>QC602</t>
    <phoneticPr fontId="2" type="noConversion"/>
  </si>
  <si>
    <t>COSY AT3055 FM</t>
    <phoneticPr fontId="2" type="noConversion"/>
  </si>
  <si>
    <t>BT 203KM</t>
    <phoneticPr fontId="2" type="noConversion"/>
  </si>
  <si>
    <t>CM-009</t>
    <phoneticPr fontId="2" type="noConversion"/>
  </si>
  <si>
    <t>NEXT-32QWC</t>
    <phoneticPr fontId="2" type="noConversion"/>
  </si>
  <si>
    <t>AV-M4</t>
    <phoneticPr fontId="2" type="noConversion"/>
  </si>
  <si>
    <t>MV스마트폰 조이스틱</t>
    <phoneticPr fontId="2" type="noConversion"/>
  </si>
  <si>
    <t>NEXT316U3</t>
    <phoneticPr fontId="2" type="noConversion"/>
  </si>
  <si>
    <t>내시경 2M(USB)</t>
    <phoneticPr fontId="2" type="noConversion"/>
  </si>
  <si>
    <t>내시경 2M(5핀)</t>
    <phoneticPr fontId="2" type="noConversion"/>
  </si>
  <si>
    <t>MTV-300</t>
    <phoneticPr fontId="2" type="noConversion"/>
  </si>
  <si>
    <t>403SW 4K 60</t>
    <phoneticPr fontId="2" type="noConversion"/>
  </si>
  <si>
    <t>ACTIMON 무선충전</t>
    <phoneticPr fontId="2" type="noConversion"/>
  </si>
  <si>
    <t>NEXT-415TC</t>
    <phoneticPr fontId="2" type="noConversion"/>
  </si>
  <si>
    <t>C미러링 케이블</t>
    <phoneticPr fontId="2" type="noConversion"/>
  </si>
  <si>
    <t>BT026TRM</t>
    <phoneticPr fontId="2" type="noConversion"/>
  </si>
  <si>
    <t>BS-1000CT스피커</t>
    <phoneticPr fontId="2" type="noConversion"/>
  </si>
  <si>
    <t>차량멀티USB</t>
    <phoneticPr fontId="2" type="noConversion"/>
  </si>
  <si>
    <t>가습기 RX-8500</t>
    <phoneticPr fontId="2" type="noConversion"/>
  </si>
  <si>
    <t>COSY LED 랜턴스피커</t>
    <phoneticPr fontId="2" type="noConversion"/>
  </si>
  <si>
    <t>피스넷 서라운드</t>
    <phoneticPr fontId="2" type="noConversion"/>
  </si>
  <si>
    <t>사운드링크미니</t>
    <phoneticPr fontId="2" type="noConversion"/>
  </si>
  <si>
    <t>피스넷 뮤직라이더</t>
    <phoneticPr fontId="2" type="noConversion"/>
  </si>
  <si>
    <t>USB선풍기팬</t>
    <phoneticPr fontId="2" type="noConversion"/>
  </si>
  <si>
    <t>피스넷 엘라지오</t>
    <phoneticPr fontId="2" type="noConversion"/>
  </si>
  <si>
    <t>스마텍 선풍기</t>
    <phoneticPr fontId="2" type="noConversion"/>
  </si>
  <si>
    <t>지니Q (청정기) AIR300</t>
    <phoneticPr fontId="2" type="noConversion"/>
  </si>
  <si>
    <t>QCY스피커 블루투스</t>
    <phoneticPr fontId="2" type="noConversion"/>
  </si>
  <si>
    <t>GOON스피커</t>
    <phoneticPr fontId="2" type="noConversion"/>
  </si>
  <si>
    <t>FREEDY 10W 무선충전기</t>
    <phoneticPr fontId="2" type="noConversion"/>
  </si>
  <si>
    <t>STBT-LS1000</t>
    <phoneticPr fontId="2" type="noConversion"/>
  </si>
  <si>
    <t>PD-BOY</t>
    <phoneticPr fontId="2" type="noConversion"/>
  </si>
  <si>
    <t>SONY SRS-X11</t>
    <phoneticPr fontId="2" type="noConversion"/>
  </si>
  <si>
    <t>크리에이티브 스피커</t>
    <phoneticPr fontId="2" type="noConversion"/>
  </si>
  <si>
    <t>M530 스피커 (S)</t>
    <phoneticPr fontId="2" type="noConversion"/>
  </si>
  <si>
    <t>BTS220 스피커</t>
    <phoneticPr fontId="2" type="noConversion"/>
  </si>
  <si>
    <t>BTS250 스피커</t>
    <phoneticPr fontId="2" type="noConversion"/>
  </si>
  <si>
    <t>피스넷 무드등 스피커</t>
    <phoneticPr fontId="2" type="noConversion"/>
  </si>
  <si>
    <t>SPOO5 스피커</t>
    <phoneticPr fontId="2" type="noConversion"/>
  </si>
  <si>
    <t>WCPK50 무선충전기</t>
    <phoneticPr fontId="2" type="noConversion"/>
  </si>
  <si>
    <t>NM-KS80213</t>
    <phoneticPr fontId="2" type="noConversion"/>
  </si>
  <si>
    <t>652DCU3</t>
    <phoneticPr fontId="2" type="noConversion"/>
  </si>
  <si>
    <t xml:space="preserve">버바팀4포트 PD </t>
    <phoneticPr fontId="2" type="noConversion"/>
  </si>
  <si>
    <t>알로 4포트 AC</t>
    <phoneticPr fontId="2" type="noConversion"/>
  </si>
  <si>
    <t>케이블메이트 5AC</t>
    <phoneticPr fontId="2" type="noConversion"/>
  </si>
  <si>
    <t>H605</t>
    <phoneticPr fontId="2" type="noConversion"/>
  </si>
  <si>
    <t>H608</t>
    <phoneticPr fontId="2" type="noConversion"/>
  </si>
  <si>
    <t>무선충전기 거치형</t>
    <phoneticPr fontId="2" type="noConversion"/>
  </si>
  <si>
    <t>모니터 베사 브라켓</t>
    <phoneticPr fontId="2" type="noConversion"/>
  </si>
  <si>
    <t>TWST-2022</t>
    <phoneticPr fontId="2" type="noConversion"/>
  </si>
  <si>
    <t>모니터 브라켓</t>
    <phoneticPr fontId="2" type="noConversion"/>
  </si>
  <si>
    <t>8000MA</t>
    <phoneticPr fontId="2" type="noConversion"/>
  </si>
  <si>
    <t>30000MA</t>
    <phoneticPr fontId="2" type="noConversion"/>
  </si>
  <si>
    <t>LG그램 어댑터</t>
    <phoneticPr fontId="2" type="noConversion"/>
  </si>
  <si>
    <t>삼성19V 2.1A</t>
    <phoneticPr fontId="2" type="noConversion"/>
  </si>
  <si>
    <t>삼성19V 2.1A 호환용</t>
    <phoneticPr fontId="2" type="noConversion"/>
  </si>
  <si>
    <t xml:space="preserve">삼성19V 3.16A </t>
    <phoneticPr fontId="2" type="noConversion"/>
  </si>
  <si>
    <t>삼성19V 4.74A</t>
    <phoneticPr fontId="2" type="noConversion"/>
  </si>
  <si>
    <t>델 19V 4.74A</t>
    <phoneticPr fontId="2" type="noConversion"/>
  </si>
  <si>
    <t>ASUS19V 2.1A</t>
    <phoneticPr fontId="2" type="noConversion"/>
  </si>
  <si>
    <t>ASUS19V 6.32A</t>
    <phoneticPr fontId="2" type="noConversion"/>
  </si>
  <si>
    <t>ACER 19V 3.42A</t>
    <phoneticPr fontId="2" type="noConversion"/>
  </si>
  <si>
    <t>ACER 19V 2.37A</t>
    <phoneticPr fontId="2" type="noConversion"/>
  </si>
  <si>
    <t>델 19V 6.7A</t>
    <phoneticPr fontId="2" type="noConversion"/>
  </si>
  <si>
    <t>SONY 4.74A</t>
    <phoneticPr fontId="2" type="noConversion"/>
  </si>
  <si>
    <t>SONY 2A</t>
    <phoneticPr fontId="2" type="noConversion"/>
  </si>
  <si>
    <t>레노버 20V 4.5A</t>
    <phoneticPr fontId="2" type="noConversion"/>
  </si>
  <si>
    <t>레노바 호환(각)</t>
    <phoneticPr fontId="2" type="noConversion"/>
  </si>
  <si>
    <t>ASUS 19V 4.74A</t>
    <phoneticPr fontId="2" type="noConversion"/>
  </si>
  <si>
    <t>HP 18.5V 3.5A</t>
    <phoneticPr fontId="2" type="noConversion"/>
  </si>
  <si>
    <t>HP 전파랑???????????</t>
    <phoneticPr fontId="2" type="noConversion"/>
  </si>
  <si>
    <t xml:space="preserve">HP 19V 4.74A </t>
    <phoneticPr fontId="2" type="noConversion"/>
  </si>
  <si>
    <t>TH-900M C타입 멀티허브</t>
    <phoneticPr fontId="2" type="noConversion"/>
  </si>
  <si>
    <t>LS산전 RJ45</t>
    <phoneticPr fontId="2" type="noConversion"/>
  </si>
  <si>
    <t>BLAUPUNKT</t>
    <phoneticPr fontId="2" type="noConversion"/>
  </si>
  <si>
    <t>NEXT-210CA</t>
    <phoneticPr fontId="2" type="noConversion"/>
  </si>
  <si>
    <t>세로텍 7800MA</t>
    <phoneticPr fontId="2" type="noConversion"/>
  </si>
  <si>
    <t>노트북 바쿨러패드</t>
    <phoneticPr fontId="2" type="noConversion"/>
  </si>
  <si>
    <t>손목패드(고양이)</t>
    <phoneticPr fontId="2" type="noConversion"/>
  </si>
  <si>
    <t>CD 클리너</t>
    <phoneticPr fontId="2" type="noConversion"/>
  </si>
  <si>
    <t>펠로우즈 평패드</t>
    <phoneticPr fontId="2" type="noConversion"/>
  </si>
  <si>
    <t>ACTTO 노트스텐드</t>
    <phoneticPr fontId="2" type="noConversion"/>
  </si>
  <si>
    <t>메탈선풍기</t>
    <phoneticPr fontId="2" type="noConversion"/>
  </si>
  <si>
    <t>BPA505 헤드폰</t>
    <phoneticPr fontId="2" type="noConversion"/>
  </si>
  <si>
    <t>해외멀티(저가)</t>
    <phoneticPr fontId="2" type="noConversion"/>
  </si>
  <si>
    <t>해외멀티(고가)</t>
    <phoneticPr fontId="2" type="noConversion"/>
  </si>
  <si>
    <t>JUA210</t>
    <phoneticPr fontId="2" type="noConversion"/>
  </si>
  <si>
    <t>아처C2</t>
    <phoneticPr fontId="2" type="noConversion"/>
  </si>
  <si>
    <t>WK940N</t>
    <phoneticPr fontId="2" type="noConversion"/>
  </si>
  <si>
    <t>COSY자전거 스피커</t>
    <phoneticPr fontId="2" type="noConversion"/>
  </si>
  <si>
    <t xml:space="preserve">이벤트 충전기 </t>
    <phoneticPr fontId="2" type="noConversion"/>
  </si>
  <si>
    <t>블루투스 셔터</t>
    <phoneticPr fontId="2" type="noConversion"/>
  </si>
  <si>
    <t>깜냥 충전기</t>
    <phoneticPr fontId="2" type="noConversion"/>
  </si>
  <si>
    <t>BZ33 250G</t>
    <phoneticPr fontId="2" type="noConversion"/>
  </si>
  <si>
    <t>포인터볼펜</t>
    <phoneticPr fontId="2" type="noConversion"/>
  </si>
  <si>
    <t>AKG</t>
    <phoneticPr fontId="2" type="noConversion"/>
  </si>
  <si>
    <t>303GH</t>
    <phoneticPr fontId="2" type="noConversion"/>
  </si>
  <si>
    <t>CD케이스</t>
    <phoneticPr fontId="2" type="noConversion"/>
  </si>
  <si>
    <t>203H</t>
    <phoneticPr fontId="2" type="noConversion"/>
  </si>
  <si>
    <t>리맥스 S1</t>
    <phoneticPr fontId="2" type="noConversion"/>
  </si>
  <si>
    <t>리맥스305M</t>
    <phoneticPr fontId="2" type="noConversion"/>
  </si>
  <si>
    <t>리맥스610D</t>
    <phoneticPr fontId="2" type="noConversion"/>
  </si>
  <si>
    <t>RM580</t>
    <phoneticPr fontId="2" type="noConversion"/>
  </si>
  <si>
    <t>CV400</t>
    <phoneticPr fontId="2" type="noConversion"/>
  </si>
  <si>
    <t>RX35</t>
    <phoneticPr fontId="2" type="noConversion"/>
  </si>
  <si>
    <t>COMS OTG허브 리더기</t>
    <phoneticPr fontId="2" type="noConversion"/>
  </si>
  <si>
    <t xml:space="preserve">CC-304 </t>
    <phoneticPr fontId="2" type="noConversion"/>
  </si>
  <si>
    <t>AV2HDM2</t>
    <phoneticPr fontId="2" type="noConversion"/>
  </si>
  <si>
    <t>HDMI2 AV</t>
    <phoneticPr fontId="2" type="noConversion"/>
  </si>
  <si>
    <t>C케이블 ACT</t>
    <phoneticPr fontId="2" type="noConversion"/>
  </si>
  <si>
    <t>NM-CD02</t>
    <phoneticPr fontId="2" type="noConversion"/>
  </si>
  <si>
    <t>NX506</t>
    <phoneticPr fontId="2" type="noConversion"/>
  </si>
  <si>
    <t>XC-800A</t>
    <phoneticPr fontId="2" type="noConversion"/>
  </si>
  <si>
    <t>LG C 케이블</t>
    <phoneticPr fontId="2" type="noConversion"/>
  </si>
  <si>
    <t>8핀케이블 ACT</t>
    <phoneticPr fontId="2" type="noConversion"/>
  </si>
  <si>
    <t>DITO2RCA</t>
    <phoneticPr fontId="2" type="noConversion"/>
  </si>
  <si>
    <t>NX630</t>
    <phoneticPr fontId="2" type="noConversion"/>
  </si>
  <si>
    <t>U310N</t>
    <phoneticPr fontId="2" type="noConversion"/>
  </si>
  <si>
    <t>P399A</t>
    <phoneticPr fontId="2" type="noConversion"/>
  </si>
  <si>
    <t>DPK4 8G</t>
    <phoneticPr fontId="2" type="noConversion"/>
  </si>
  <si>
    <t>DPK3 8G  ?? DPR??</t>
    <phoneticPr fontId="2" type="noConversion"/>
  </si>
  <si>
    <t>COSY QC 3.0</t>
    <phoneticPr fontId="2" type="noConversion"/>
  </si>
  <si>
    <t>QC 3.0 6A</t>
    <phoneticPr fontId="2" type="noConversion"/>
  </si>
  <si>
    <t>TC-C40</t>
    <phoneticPr fontId="2" type="noConversion"/>
  </si>
  <si>
    <t>IOS 카드리더기</t>
    <phoneticPr fontId="2" type="noConversion"/>
  </si>
  <si>
    <t>충전기</t>
    <phoneticPr fontId="2" type="noConversion"/>
  </si>
  <si>
    <t>24핀 충전기</t>
    <phoneticPr fontId="2" type="noConversion"/>
  </si>
  <si>
    <t>랜툴</t>
    <phoneticPr fontId="2" type="noConversion"/>
  </si>
  <si>
    <t>찍찍이</t>
    <phoneticPr fontId="2" type="noConversion"/>
  </si>
  <si>
    <t>손목받침패드 (펠로즈)</t>
    <phoneticPr fontId="2" type="noConversion"/>
  </si>
  <si>
    <t>AT-7000C</t>
    <phoneticPr fontId="2" type="noConversion"/>
  </si>
  <si>
    <t>알루미늄 패드 중</t>
    <phoneticPr fontId="2" type="noConversion"/>
  </si>
  <si>
    <t>알루미늄 패드 대</t>
    <phoneticPr fontId="2" type="noConversion"/>
  </si>
  <si>
    <t>국기패드</t>
    <phoneticPr fontId="2" type="noConversion"/>
  </si>
  <si>
    <t>조텍패드</t>
    <phoneticPr fontId="2" type="noConversion"/>
  </si>
  <si>
    <t>ADRET 마이크</t>
    <phoneticPr fontId="2" type="noConversion"/>
  </si>
  <si>
    <t>유니콘 마이크</t>
    <phoneticPr fontId="2" type="noConversion"/>
  </si>
  <si>
    <t xml:space="preserve">D3 10600 2G </t>
    <phoneticPr fontId="2" type="noConversion"/>
  </si>
  <si>
    <t>D4 노트북 8G</t>
    <phoneticPr fontId="2" type="noConversion"/>
  </si>
  <si>
    <t>CRF 102쿨러</t>
    <phoneticPr fontId="2" type="noConversion"/>
  </si>
  <si>
    <t>PNC-5</t>
    <phoneticPr fontId="2" type="noConversion"/>
  </si>
  <si>
    <t>SSK</t>
    <phoneticPr fontId="2" type="noConversion"/>
  </si>
  <si>
    <t>PNC-2</t>
    <phoneticPr fontId="2" type="noConversion"/>
  </si>
  <si>
    <t>K5</t>
    <phoneticPr fontId="2" type="noConversion"/>
  </si>
  <si>
    <t>AC500</t>
    <phoneticPr fontId="2" type="noConversion"/>
  </si>
  <si>
    <t>NC15</t>
    <phoneticPr fontId="2" type="noConversion"/>
  </si>
  <si>
    <t>PNC-S052</t>
    <phoneticPr fontId="2" type="noConversion"/>
  </si>
  <si>
    <t>디링크 504A</t>
    <phoneticPr fontId="2" type="noConversion"/>
  </si>
  <si>
    <t>디링크 16포트 허브</t>
    <phoneticPr fontId="2" type="noConversion"/>
  </si>
  <si>
    <t>1번북</t>
    <phoneticPr fontId="2" type="noConversion"/>
  </si>
  <si>
    <t>ms벌크</t>
    <phoneticPr fontId="2" type="noConversion"/>
  </si>
  <si>
    <t>sk무선</t>
    <phoneticPr fontId="2" type="noConversion"/>
  </si>
  <si>
    <t>타거스무선</t>
    <phoneticPr fontId="2" type="noConversion"/>
  </si>
  <si>
    <t>벌크마우스</t>
    <phoneticPr fontId="2" type="noConversion"/>
  </si>
  <si>
    <t>로지텍 G903</t>
    <phoneticPr fontId="2" type="noConversion"/>
  </si>
  <si>
    <t>로지텍 G PRO</t>
    <phoneticPr fontId="2" type="noConversion"/>
  </si>
  <si>
    <t>SKY 4K</t>
    <phoneticPr fontId="2" type="noConversion"/>
  </si>
  <si>
    <t>클리커</t>
    <phoneticPr fontId="2" type="noConversion"/>
  </si>
  <si>
    <t>로지텍 G710</t>
    <phoneticPr fontId="2" type="noConversion"/>
  </si>
  <si>
    <t>리줌Z8</t>
    <phoneticPr fontId="2" type="noConversion"/>
  </si>
  <si>
    <t>페블로지텍</t>
    <phoneticPr fontId="2" type="noConversion"/>
  </si>
  <si>
    <t>아이리버</t>
    <phoneticPr fontId="2" type="noConversion"/>
  </si>
  <si>
    <t>샤오미</t>
    <phoneticPr fontId="2" type="noConversion"/>
  </si>
  <si>
    <t>MOB-301</t>
    <phoneticPr fontId="2" type="noConversion"/>
  </si>
  <si>
    <t>M570</t>
    <phoneticPr fontId="2" type="noConversion"/>
  </si>
  <si>
    <t>M331</t>
    <phoneticPr fontId="2" type="noConversion"/>
  </si>
  <si>
    <t>MX VERTICAL</t>
    <phoneticPr fontId="2" type="noConversion"/>
  </si>
  <si>
    <t>G304</t>
    <phoneticPr fontId="2" type="noConversion"/>
  </si>
  <si>
    <t>MS 3000</t>
    <phoneticPr fontId="2" type="noConversion"/>
  </si>
  <si>
    <t>MS 1850</t>
    <phoneticPr fontId="2" type="noConversion"/>
  </si>
  <si>
    <t>M325</t>
    <phoneticPr fontId="2" type="noConversion"/>
  </si>
  <si>
    <t>M170</t>
    <phoneticPr fontId="2" type="noConversion"/>
  </si>
  <si>
    <t>M221</t>
    <phoneticPr fontId="2" type="noConversion"/>
  </si>
  <si>
    <t>G PRO 무선</t>
    <phoneticPr fontId="2" type="noConversion"/>
  </si>
  <si>
    <t>M557</t>
    <phoneticPr fontId="2" type="noConversion"/>
  </si>
  <si>
    <t>ms모던모바일</t>
    <phoneticPr fontId="2" type="noConversion"/>
  </si>
  <si>
    <t>SPK9313    g313</t>
    <phoneticPr fontId="2" type="noConversion"/>
  </si>
  <si>
    <t>CLION</t>
    <phoneticPr fontId="2" type="noConversion"/>
  </si>
  <si>
    <t>ARC TOUCH</t>
    <phoneticPr fontId="2" type="noConversion"/>
  </si>
  <si>
    <t>MS3600</t>
    <phoneticPr fontId="2" type="noConversion"/>
  </si>
  <si>
    <t>M337</t>
    <phoneticPr fontId="2" type="noConversion"/>
  </si>
  <si>
    <t>M187</t>
    <phoneticPr fontId="2" type="noConversion"/>
  </si>
  <si>
    <t>M238</t>
    <phoneticPr fontId="2" type="noConversion"/>
  </si>
  <si>
    <t>M110</t>
    <phoneticPr fontId="2" type="noConversion"/>
  </si>
  <si>
    <t>스컬프트컴포트(마우스)</t>
    <phoneticPr fontId="2" type="noConversion"/>
  </si>
  <si>
    <t>M624</t>
    <phoneticPr fontId="2" type="noConversion"/>
  </si>
  <si>
    <t>M1600</t>
    <phoneticPr fontId="2" type="noConversion"/>
  </si>
  <si>
    <t>EX3.0</t>
    <phoneticPr fontId="2" type="noConversion"/>
  </si>
  <si>
    <t>CM7000</t>
    <phoneticPr fontId="2" type="noConversion"/>
  </si>
  <si>
    <t>Rinkak</t>
    <phoneticPr fontId="2" type="noConversion"/>
  </si>
  <si>
    <t>AN8050</t>
    <phoneticPr fontId="2" type="noConversion"/>
  </si>
  <si>
    <t>잘만무선</t>
    <phoneticPr fontId="2" type="noConversion"/>
  </si>
  <si>
    <t>M7URBK</t>
    <phoneticPr fontId="2" type="noConversion"/>
  </si>
  <si>
    <t>M5000무선</t>
    <phoneticPr fontId="2" type="noConversion"/>
  </si>
  <si>
    <t>T10</t>
    <phoneticPr fontId="2" type="noConversion"/>
  </si>
  <si>
    <t>MS500</t>
    <phoneticPr fontId="2" type="noConversion"/>
  </si>
  <si>
    <t>UFO</t>
    <phoneticPr fontId="2" type="noConversion"/>
  </si>
  <si>
    <t>EK850</t>
    <phoneticPr fontId="2" type="noConversion"/>
  </si>
  <si>
    <t>CM2200</t>
    <phoneticPr fontId="2" type="noConversion"/>
  </si>
  <si>
    <t>M1000C</t>
    <phoneticPr fontId="2" type="noConversion"/>
  </si>
  <si>
    <t>AN-8070</t>
    <phoneticPr fontId="2" type="noConversion"/>
  </si>
  <si>
    <t>W3</t>
    <phoneticPr fontId="2" type="noConversion"/>
  </si>
  <si>
    <t>블러드소울</t>
    <phoneticPr fontId="2" type="noConversion"/>
  </si>
  <si>
    <t>M350</t>
    <phoneticPr fontId="2" type="noConversion"/>
  </si>
  <si>
    <t>GM6</t>
    <phoneticPr fontId="2" type="noConversion"/>
  </si>
  <si>
    <t>G71</t>
    <phoneticPr fontId="2" type="noConversion"/>
  </si>
  <si>
    <t>Z100</t>
    <phoneticPr fontId="2" type="noConversion"/>
  </si>
  <si>
    <t>G-LUCA</t>
    <phoneticPr fontId="2" type="noConversion"/>
  </si>
  <si>
    <t>DDZONE  ???</t>
    <phoneticPr fontId="2" type="noConversion"/>
  </si>
  <si>
    <t>리레트 ??</t>
    <phoneticPr fontId="2" type="noConversion"/>
  </si>
  <si>
    <t>M444</t>
    <phoneticPr fontId="2" type="noConversion"/>
  </si>
  <si>
    <t>ANYZEN 장패드</t>
    <phoneticPr fontId="2" type="noConversion"/>
  </si>
  <si>
    <t>레이저골리아투스(M)</t>
    <phoneticPr fontId="2" type="noConversion"/>
  </si>
  <si>
    <t>레이저골리아투스(EX)</t>
    <phoneticPr fontId="2" type="noConversion"/>
  </si>
  <si>
    <t>레이저골리아투스(L)</t>
    <phoneticPr fontId="2" type="noConversion"/>
  </si>
  <si>
    <t>UM2 장패드</t>
    <phoneticPr fontId="2" type="noConversion"/>
  </si>
  <si>
    <t>G-GONE LED</t>
    <phoneticPr fontId="2" type="noConversion"/>
  </si>
  <si>
    <t>장패드</t>
    <phoneticPr fontId="2" type="noConversion"/>
  </si>
  <si>
    <t>파워렉스 700W</t>
    <phoneticPr fontId="2" type="noConversion"/>
  </si>
  <si>
    <t>옵티머스 450W</t>
    <phoneticPr fontId="2" type="noConversion"/>
  </si>
  <si>
    <t>리버텐마우스</t>
    <phoneticPr fontId="2" type="noConversion"/>
  </si>
  <si>
    <t>G-1패드</t>
    <phoneticPr fontId="2" type="noConversion"/>
  </si>
  <si>
    <t>M100 마우스</t>
    <phoneticPr fontId="2" type="noConversion"/>
  </si>
  <si>
    <t>디즈니마우스</t>
    <phoneticPr fontId="2" type="noConversion"/>
  </si>
  <si>
    <t>마이크로닉스 퍼포먼스 600W</t>
    <phoneticPr fontId="2" type="noConversion"/>
  </si>
  <si>
    <t>A/S ….기간</t>
    <phoneticPr fontId="2" type="noConversion"/>
  </si>
  <si>
    <t>바쿠나 600W</t>
    <phoneticPr fontId="2" type="noConversion"/>
  </si>
  <si>
    <t>바코드</t>
    <phoneticPr fontId="2" type="noConversion"/>
  </si>
  <si>
    <t>케이블</t>
    <phoneticPr fontId="2" type="noConversion"/>
  </si>
  <si>
    <t>케이블 ????</t>
    <phoneticPr fontId="2" type="noConversion"/>
  </si>
  <si>
    <t>멀티리더기 C타입</t>
    <phoneticPr fontId="2" type="noConversion"/>
  </si>
  <si>
    <t>K3</t>
    <phoneticPr fontId="2" type="noConversion"/>
  </si>
  <si>
    <t>K2</t>
    <phoneticPr fontId="2" type="noConversion"/>
  </si>
  <si>
    <t>868000???</t>
    <phoneticPr fontId="2" type="noConversion"/>
  </si>
  <si>
    <t>사블 G1</t>
    <phoneticPr fontId="2" type="noConversion"/>
  </si>
  <si>
    <t>SAFA SM1</t>
    <phoneticPr fontId="2" type="noConversion"/>
  </si>
  <si>
    <t>SAFA 볼펜</t>
    <phoneticPr fontId="2" type="noConversion"/>
  </si>
  <si>
    <t>효도라디오</t>
    <phoneticPr fontId="2" type="noConversion"/>
  </si>
  <si>
    <t>멀티부스터</t>
    <phoneticPr fontId="2" type="noConversion"/>
  </si>
  <si>
    <t>305NEC</t>
    <phoneticPr fontId="2" type="noConversion"/>
  </si>
  <si>
    <t>NX310</t>
    <phoneticPr fontId="2" type="noConversion"/>
  </si>
  <si>
    <t>가이드</t>
    <phoneticPr fontId="2" type="noConversion"/>
  </si>
  <si>
    <t>한컴오피스</t>
    <phoneticPr fontId="2" type="noConversion"/>
  </si>
  <si>
    <t xml:space="preserve">BZ33 </t>
    <phoneticPr fontId="2" type="noConversion"/>
  </si>
  <si>
    <t>HDD1025</t>
    <phoneticPr fontId="2" type="noConversion"/>
  </si>
  <si>
    <t>413US</t>
    <phoneticPr fontId="2" type="noConversion"/>
  </si>
  <si>
    <t>랜스타 시리얼</t>
    <phoneticPr fontId="2" type="noConversion"/>
  </si>
  <si>
    <t>USB 105</t>
    <phoneticPr fontId="2" type="noConversion"/>
  </si>
  <si>
    <t>A550</t>
    <phoneticPr fontId="2" type="noConversion"/>
  </si>
  <si>
    <t>250M</t>
    <phoneticPr fontId="2" type="noConversion"/>
  </si>
  <si>
    <t>테츠엘리트</t>
    <phoneticPr fontId="2" type="noConversion"/>
  </si>
  <si>
    <t>바실리스크</t>
    <phoneticPr fontId="2" type="noConversion"/>
  </si>
  <si>
    <t>G302</t>
    <phoneticPr fontId="2" type="noConversion"/>
  </si>
  <si>
    <t>미친년</t>
    <phoneticPr fontId="2" type="noConversion"/>
  </si>
  <si>
    <t>QCK HEAVE</t>
    <phoneticPr fontId="2" type="noConversion"/>
  </si>
  <si>
    <t>엔코더</t>
    <phoneticPr fontId="2" type="noConversion"/>
  </si>
  <si>
    <t>2216VHC</t>
    <phoneticPr fontId="2" type="noConversion"/>
  </si>
  <si>
    <t>스피커 로지텍</t>
    <phoneticPr fontId="2" type="noConversion"/>
  </si>
  <si>
    <t>218SATA</t>
    <phoneticPr fontId="2" type="noConversion"/>
  </si>
  <si>
    <t>418U3</t>
    <phoneticPr fontId="2" type="noConversion"/>
  </si>
  <si>
    <t>모니터암</t>
    <phoneticPr fontId="2" type="noConversion"/>
  </si>
  <si>
    <t>핸드스캐너</t>
    <phoneticPr fontId="2" type="noConversion"/>
  </si>
  <si>
    <t>모델확인 및 가격확인</t>
    <phoneticPr fontId="2" type="noConversion"/>
  </si>
  <si>
    <t>봉기노트8.5"</t>
    <phoneticPr fontId="2" type="noConversion"/>
  </si>
  <si>
    <t>와콤 6100WL</t>
    <phoneticPr fontId="2" type="noConversion"/>
  </si>
  <si>
    <t>775CPU 쿨러</t>
    <phoneticPr fontId="2" type="noConversion"/>
  </si>
  <si>
    <t>카멜 10"</t>
    <phoneticPr fontId="2" type="noConversion"/>
  </si>
  <si>
    <t>HDD-K700</t>
    <phoneticPr fontId="2" type="noConversion"/>
  </si>
  <si>
    <t>MYBOOK 2T</t>
    <phoneticPr fontId="2" type="noConversion"/>
  </si>
  <si>
    <t>AUDIGY RX</t>
    <phoneticPr fontId="2" type="noConversion"/>
  </si>
  <si>
    <t>디코더</t>
    <phoneticPr fontId="2" type="noConversion"/>
  </si>
  <si>
    <t>2D 모니터 분배기</t>
    <phoneticPr fontId="2" type="noConversion"/>
  </si>
  <si>
    <t>2.0 USB연장 10M</t>
    <phoneticPr fontId="2" type="noConversion"/>
  </si>
  <si>
    <t>AIR BOX</t>
    <phoneticPr fontId="2" type="noConversion"/>
  </si>
  <si>
    <t>ATEN CS22U KVM</t>
    <phoneticPr fontId="2" type="noConversion"/>
  </si>
  <si>
    <t>테크리버</t>
    <phoneticPr fontId="2" type="noConversion"/>
  </si>
  <si>
    <t>BZ-SP600X</t>
    <phoneticPr fontId="2" type="noConversion"/>
  </si>
  <si>
    <t>T2210S</t>
    <phoneticPr fontId="2" type="noConversion"/>
  </si>
  <si>
    <t>S1000</t>
    <phoneticPr fontId="2" type="noConversion"/>
  </si>
  <si>
    <t>MUSES</t>
    <phoneticPr fontId="2" type="noConversion"/>
  </si>
  <si>
    <t>BE-100</t>
    <phoneticPr fontId="2" type="noConversion"/>
  </si>
  <si>
    <t>멀티탭</t>
    <phoneticPr fontId="2" type="noConversion"/>
  </si>
  <si>
    <t>PD-BOY? 중복인가…??</t>
    <phoneticPr fontId="2" type="noConversion"/>
  </si>
  <si>
    <t>A804NS</t>
    <phoneticPr fontId="2" type="noConversion"/>
  </si>
  <si>
    <t>A1004</t>
    <phoneticPr fontId="2" type="noConversion"/>
  </si>
  <si>
    <t>A2004</t>
    <phoneticPr fontId="2" type="noConversion"/>
  </si>
  <si>
    <t>익스텐더기가</t>
    <phoneticPr fontId="2" type="noConversion"/>
  </si>
  <si>
    <t>A3</t>
    <phoneticPr fontId="2" type="noConversion"/>
  </si>
  <si>
    <t>어스마우스</t>
    <phoneticPr fontId="2" type="noConversion"/>
  </si>
  <si>
    <t>M105</t>
    <phoneticPr fontId="2" type="noConversion"/>
  </si>
  <si>
    <t>알프스</t>
    <phoneticPr fontId="2" type="noConversion"/>
  </si>
  <si>
    <t>VGA/HD</t>
    <phoneticPr fontId="2" type="noConversion"/>
  </si>
  <si>
    <t>조이스틱</t>
    <phoneticPr fontId="2" type="noConversion"/>
  </si>
  <si>
    <t>I-PEGA</t>
    <phoneticPr fontId="2" type="noConversion"/>
  </si>
  <si>
    <t>RDF5</t>
    <phoneticPr fontId="2" type="noConversion"/>
  </si>
  <si>
    <t xml:space="preserve">RDF9 </t>
    <phoneticPr fontId="2" type="noConversion"/>
  </si>
  <si>
    <t>셀카봉</t>
    <phoneticPr fontId="2" type="noConversion"/>
  </si>
  <si>
    <t>COMS 분배기</t>
    <phoneticPr fontId="2" type="noConversion"/>
  </si>
  <si>
    <t>MHL</t>
    <phoneticPr fontId="2" type="noConversion"/>
  </si>
  <si>
    <t>COSY 미러링 (아이폰)</t>
    <phoneticPr fontId="2" type="noConversion"/>
  </si>
  <si>
    <t>HDD2245</t>
    <phoneticPr fontId="2" type="noConversion"/>
  </si>
  <si>
    <t>TH-300GH</t>
    <phoneticPr fontId="2" type="noConversion"/>
  </si>
  <si>
    <t>10000MA</t>
    <phoneticPr fontId="2" type="noConversion"/>
  </si>
  <si>
    <t>ACTIMO 10000</t>
    <phoneticPr fontId="2" type="noConversion"/>
  </si>
  <si>
    <t>멀티리더기</t>
    <phoneticPr fontId="2" type="noConversion"/>
  </si>
  <si>
    <t>CM5070</t>
    <phoneticPr fontId="2" type="noConversion"/>
  </si>
  <si>
    <t>허브3.0</t>
    <phoneticPr fontId="2" type="noConversion"/>
  </si>
  <si>
    <t>페블로지텍 중복</t>
    <phoneticPr fontId="2" type="noConversion"/>
  </si>
  <si>
    <t>아이리버 중복</t>
    <phoneticPr fontId="2" type="noConversion"/>
  </si>
  <si>
    <t>10000MA 중복?? 확인요망</t>
    <phoneticPr fontId="2" type="noConversion"/>
  </si>
  <si>
    <t>CMB-77</t>
    <phoneticPr fontId="2" type="noConversion"/>
  </si>
  <si>
    <t>Z2100 스피커</t>
    <phoneticPr fontId="2" type="noConversion"/>
  </si>
  <si>
    <t>브릿츠 큐브</t>
    <phoneticPr fontId="2" type="noConversion"/>
  </si>
  <si>
    <t>NEXT멀티</t>
    <phoneticPr fontId="2" type="noConversion"/>
  </si>
  <si>
    <t>NEXT콤보</t>
    <phoneticPr fontId="2" type="noConversion"/>
  </si>
  <si>
    <t>MTV302</t>
    <phoneticPr fontId="2" type="noConversion"/>
  </si>
  <si>
    <t>4K 미러캐스트</t>
    <phoneticPr fontId="2" type="noConversion"/>
  </si>
  <si>
    <t>HDD3225</t>
    <phoneticPr fontId="2" type="noConversion"/>
  </si>
  <si>
    <t>2500H 보안하드케이스</t>
    <phoneticPr fontId="2" type="noConversion"/>
  </si>
  <si>
    <t xml:space="preserve">HDMI 케이블 ? </t>
    <phoneticPr fontId="2" type="noConversion"/>
  </si>
  <si>
    <t>BZ23</t>
    <phoneticPr fontId="2" type="noConversion"/>
  </si>
  <si>
    <t>H3289BT 차량용</t>
    <phoneticPr fontId="2" type="noConversion"/>
  </si>
  <si>
    <t>MP4 SB1000</t>
    <phoneticPr fontId="2" type="noConversion"/>
  </si>
  <si>
    <t>MSATA 케이스</t>
    <phoneticPr fontId="2" type="noConversion"/>
  </si>
  <si>
    <t>IRUHM 차량용</t>
    <phoneticPr fontId="2" type="noConversion"/>
  </si>
  <si>
    <t>미밴도4</t>
    <phoneticPr fontId="2" type="noConversion"/>
  </si>
  <si>
    <t>보조뱃더리 삼성</t>
    <phoneticPr fontId="2" type="noConversion"/>
  </si>
  <si>
    <t>코끼리 10000MA ? 중복아닌지</t>
    <phoneticPr fontId="2" type="noConversion"/>
  </si>
  <si>
    <t xml:space="preserve">마블 보조뱃더리 </t>
    <phoneticPr fontId="2" type="noConversion"/>
  </si>
  <si>
    <t>A8004T</t>
    <phoneticPr fontId="2" type="noConversion"/>
  </si>
  <si>
    <t>선풍기</t>
    <phoneticPr fontId="2" type="noConversion"/>
  </si>
  <si>
    <t>VGA 4P</t>
    <phoneticPr fontId="2" type="noConversion"/>
  </si>
  <si>
    <t>VGA 2P</t>
    <phoneticPr fontId="2" type="noConversion"/>
  </si>
  <si>
    <t>VGA 선택기</t>
    <phoneticPr fontId="2" type="noConversion"/>
  </si>
  <si>
    <t>샤오미 10000</t>
    <phoneticPr fontId="2" type="noConversion"/>
  </si>
  <si>
    <t>쯔미 10000</t>
    <phoneticPr fontId="2" type="noConversion"/>
  </si>
  <si>
    <t>샤오미 5000</t>
    <phoneticPr fontId="2" type="noConversion"/>
  </si>
  <si>
    <t>캐논 사진용지</t>
    <phoneticPr fontId="2" type="noConversion"/>
  </si>
  <si>
    <t>보스위즈 이어폰 SMC-100</t>
    <phoneticPr fontId="2" type="noConversion"/>
  </si>
  <si>
    <t>MUSES 스피커 ? 다른건가...</t>
    <phoneticPr fontId="2" type="noConversion"/>
  </si>
  <si>
    <t>CM300 마이크</t>
    <phoneticPr fontId="2" type="noConversion"/>
  </si>
  <si>
    <t>BT-S019스피커</t>
    <phoneticPr fontId="2" type="noConversion"/>
  </si>
  <si>
    <t>미니스피커 ?? 모델이…</t>
    <phoneticPr fontId="2" type="noConversion"/>
  </si>
  <si>
    <t>키보드 (키캡)</t>
    <phoneticPr fontId="2" type="noConversion"/>
  </si>
  <si>
    <t>CK20</t>
    <phoneticPr fontId="2" type="noConversion"/>
  </si>
  <si>
    <t>현대키보드(K2700LED)</t>
    <phoneticPr fontId="2" type="noConversion"/>
  </si>
  <si>
    <t>AULA SI-890S</t>
    <phoneticPr fontId="2" type="noConversion"/>
  </si>
  <si>
    <t>LS-HANDKEY 35</t>
    <phoneticPr fontId="2" type="noConversion"/>
  </si>
  <si>
    <t>ACTTO 손목패드</t>
    <phoneticPr fontId="2" type="noConversion"/>
  </si>
  <si>
    <t>키보드 스티커</t>
    <phoneticPr fontId="2" type="noConversion"/>
  </si>
  <si>
    <t>XP140S</t>
    <phoneticPr fontId="2" type="noConversion"/>
  </si>
  <si>
    <t>WP5500</t>
    <phoneticPr fontId="2" type="noConversion"/>
  </si>
  <si>
    <t>PX100K</t>
    <phoneticPr fontId="2" type="noConversion"/>
  </si>
  <si>
    <t>PT-1000 이메이션</t>
    <phoneticPr fontId="2" type="noConversion"/>
  </si>
  <si>
    <t>JC-2700</t>
    <phoneticPr fontId="2" type="noConversion"/>
  </si>
  <si>
    <t>NMTP-GK36</t>
    <phoneticPr fontId="2" type="noConversion"/>
  </si>
  <si>
    <t>터치팬</t>
    <phoneticPr fontId="2" type="noConversion"/>
  </si>
  <si>
    <t>CX-CD327</t>
    <phoneticPr fontId="2" type="noConversion"/>
  </si>
  <si>
    <t>K640T</t>
    <phoneticPr fontId="2" type="noConversion"/>
  </si>
  <si>
    <t>DT35</t>
    <phoneticPr fontId="2" type="noConversion"/>
  </si>
  <si>
    <t>GK-K801</t>
    <phoneticPr fontId="2" type="noConversion"/>
  </si>
  <si>
    <t>W270</t>
    <phoneticPr fontId="2" type="noConversion"/>
  </si>
  <si>
    <t>NMA-LT211</t>
    <phoneticPr fontId="2" type="noConversion"/>
  </si>
  <si>
    <t>중고아답터</t>
    <phoneticPr fontId="2" type="noConversion"/>
  </si>
  <si>
    <t>DIR-868L</t>
    <phoneticPr fontId="2" type="noConversion"/>
  </si>
  <si>
    <t>N600</t>
    <phoneticPr fontId="2" type="noConversion"/>
  </si>
  <si>
    <t>프라임 모니터 거치대</t>
    <phoneticPr fontId="2" type="noConversion"/>
  </si>
  <si>
    <t>이어폰 (저가)</t>
    <phoneticPr fontId="2" type="noConversion"/>
  </si>
  <si>
    <t>소니 EX-150AP</t>
    <phoneticPr fontId="2" type="noConversion"/>
  </si>
  <si>
    <t>마블 ????? 중복?</t>
    <phoneticPr fontId="2" type="noConversion"/>
  </si>
  <si>
    <t>BHC50M (아이리버)</t>
    <phoneticPr fontId="2" type="noConversion"/>
  </si>
  <si>
    <t>HUG-U</t>
    <phoneticPr fontId="2" type="noConversion"/>
  </si>
  <si>
    <t>LM-05(LG)</t>
    <phoneticPr fontId="2" type="noConversion"/>
  </si>
  <si>
    <t>LS12</t>
    <phoneticPr fontId="2" type="noConversion"/>
  </si>
  <si>
    <t>A815</t>
    <phoneticPr fontId="2" type="noConversion"/>
  </si>
  <si>
    <t>이어맥</t>
    <phoneticPr fontId="2" type="noConversion"/>
  </si>
  <si>
    <t>플레오맥스</t>
    <phoneticPr fontId="2" type="noConversion"/>
  </si>
  <si>
    <t>엘레컴</t>
    <phoneticPr fontId="2" type="noConversion"/>
  </si>
  <si>
    <t>LG E320</t>
    <phoneticPr fontId="2" type="noConversion"/>
  </si>
  <si>
    <t>필립스</t>
    <phoneticPr fontId="2" type="noConversion"/>
  </si>
  <si>
    <t>SONY E9LP</t>
    <phoneticPr fontId="2" type="noConversion"/>
  </si>
  <si>
    <t>로지텍</t>
    <phoneticPr fontId="2" type="noConversion"/>
  </si>
  <si>
    <t>오디오테크니카</t>
    <phoneticPr fontId="2" type="noConversion"/>
  </si>
  <si>
    <t>샤오미</t>
    <phoneticPr fontId="2" type="noConversion"/>
  </si>
  <si>
    <t>아이폰충전이어폰</t>
    <phoneticPr fontId="2" type="noConversion"/>
  </si>
  <si>
    <t>트렌스다운1K</t>
    <phoneticPr fontId="2" type="noConversion"/>
  </si>
  <si>
    <t xml:space="preserve">E MAKE 키보드 </t>
    <phoneticPr fontId="2" type="noConversion"/>
  </si>
  <si>
    <t>E MAKE K96</t>
    <phoneticPr fontId="2" type="noConversion"/>
  </si>
  <si>
    <t>COX CK803</t>
    <phoneticPr fontId="2" type="noConversion"/>
  </si>
  <si>
    <t>IR-S30 스피커</t>
    <phoneticPr fontId="2" type="noConversion"/>
  </si>
  <si>
    <t>A1000UA-4DBI</t>
    <phoneticPr fontId="2" type="noConversion"/>
  </si>
  <si>
    <t>익스텐더U1</t>
    <phoneticPr fontId="2" type="noConversion"/>
  </si>
  <si>
    <t>H6005</t>
    <phoneticPr fontId="2" type="noConversion"/>
  </si>
  <si>
    <t>V504</t>
    <phoneticPr fontId="2" type="noConversion"/>
  </si>
  <si>
    <t>A9004</t>
    <phoneticPr fontId="2" type="noConversion"/>
  </si>
  <si>
    <t>N602</t>
    <phoneticPr fontId="2" type="noConversion"/>
  </si>
  <si>
    <t>CD가방</t>
    <phoneticPr fontId="2" type="noConversion"/>
  </si>
  <si>
    <t>TP8포트기가허브</t>
    <phoneticPr fontId="2" type="noConversion"/>
  </si>
  <si>
    <t>N102</t>
    <phoneticPr fontId="2" type="noConversion"/>
  </si>
  <si>
    <t>스마텍거치대</t>
    <phoneticPr fontId="2" type="noConversion"/>
  </si>
  <si>
    <t>게임기멀티</t>
    <phoneticPr fontId="2" type="noConversion"/>
  </si>
  <si>
    <t>BT 30 AMP</t>
    <phoneticPr fontId="2" type="noConversion"/>
  </si>
  <si>
    <t>AUTO 슬라이딩</t>
    <phoneticPr fontId="2" type="noConversion"/>
  </si>
  <si>
    <t>SW1600미니</t>
    <phoneticPr fontId="2" type="noConversion"/>
  </si>
  <si>
    <t>MK545</t>
    <phoneticPr fontId="2" type="noConversion"/>
  </si>
  <si>
    <t>UH308 NEXT</t>
    <phoneticPr fontId="2" type="noConversion"/>
  </si>
  <si>
    <t>스토리링크 공유기</t>
    <phoneticPr fontId="2" type="noConversion"/>
  </si>
  <si>
    <t>액토마이크</t>
    <phoneticPr fontId="2" type="noConversion"/>
  </si>
  <si>
    <t>1200HD</t>
    <phoneticPr fontId="2" type="noConversion"/>
  </si>
  <si>
    <t>삼성A1200MB</t>
    <phoneticPr fontId="2" type="noConversion"/>
  </si>
  <si>
    <t>C270</t>
    <phoneticPr fontId="2" type="noConversion"/>
  </si>
  <si>
    <t>HD-3000</t>
    <phoneticPr fontId="2" type="noConversion"/>
  </si>
  <si>
    <t>A450MB</t>
    <phoneticPr fontId="2" type="noConversion"/>
  </si>
  <si>
    <t>C170</t>
    <phoneticPr fontId="2" type="noConversion"/>
  </si>
  <si>
    <t>C922</t>
    <phoneticPr fontId="2" type="noConversion"/>
  </si>
  <si>
    <t>N604 PLUS</t>
    <phoneticPr fontId="2" type="noConversion"/>
  </si>
  <si>
    <t>N804</t>
    <phoneticPr fontId="2" type="noConversion"/>
  </si>
  <si>
    <t>PW-4500N</t>
    <phoneticPr fontId="2" type="noConversion"/>
  </si>
  <si>
    <t>702</t>
    <phoneticPr fontId="2" type="noConversion"/>
  </si>
  <si>
    <t>A604</t>
    <phoneticPr fontId="2" type="noConversion"/>
  </si>
  <si>
    <t>N704</t>
    <phoneticPr fontId="2" type="noConversion"/>
  </si>
  <si>
    <t>N704NS</t>
    <phoneticPr fontId="2" type="noConversion"/>
  </si>
  <si>
    <t>WEVO</t>
    <phoneticPr fontId="2" type="noConversion"/>
  </si>
  <si>
    <t>N104</t>
    <phoneticPr fontId="2" type="noConversion"/>
  </si>
  <si>
    <t>로지텍울트라플렛</t>
    <phoneticPr fontId="2" type="noConversion"/>
  </si>
  <si>
    <t>CM7010</t>
    <phoneticPr fontId="2" type="noConversion"/>
  </si>
  <si>
    <t>K640</t>
    <phoneticPr fontId="2" type="noConversion"/>
  </si>
  <si>
    <t>KM110</t>
    <phoneticPr fontId="2" type="noConversion"/>
  </si>
  <si>
    <t>티줌 Z10</t>
    <phoneticPr fontId="2" type="noConversion"/>
  </si>
  <si>
    <t>AULA SI-2009</t>
    <phoneticPr fontId="2" type="noConversion"/>
  </si>
  <si>
    <t>강원키보드</t>
    <phoneticPr fontId="2" type="noConversion"/>
  </si>
  <si>
    <t>K120</t>
    <phoneticPr fontId="2" type="noConversion"/>
  </si>
  <si>
    <t>COX CK710</t>
    <phoneticPr fontId="2" type="noConversion"/>
  </si>
  <si>
    <t>N-KEY-TA</t>
    <phoneticPr fontId="2" type="noConversion"/>
  </si>
  <si>
    <t>필립스 SPK8404</t>
    <phoneticPr fontId="2" type="noConversion"/>
  </si>
  <si>
    <t>필립스 SPK8614</t>
    <phoneticPr fontId="2" type="noConversion"/>
  </si>
  <si>
    <t>AULA SI-2053</t>
    <phoneticPr fontId="2" type="noConversion"/>
  </si>
  <si>
    <t>COX CK770</t>
    <phoneticPr fontId="2" type="noConversion"/>
  </si>
  <si>
    <t>K580</t>
    <phoneticPr fontId="2" type="noConversion"/>
  </si>
  <si>
    <t>K530</t>
    <phoneticPr fontId="2" type="noConversion"/>
  </si>
  <si>
    <t>G100K</t>
    <phoneticPr fontId="2" type="noConversion"/>
  </si>
  <si>
    <t>K840</t>
    <phoneticPr fontId="2" type="noConversion"/>
  </si>
  <si>
    <t>한성 GK400</t>
    <phoneticPr fontId="2" type="noConversion"/>
  </si>
  <si>
    <t>CROAD K24</t>
    <phoneticPr fontId="2" type="noConversion"/>
  </si>
  <si>
    <t>K70</t>
    <phoneticPr fontId="2" type="noConversion"/>
  </si>
  <si>
    <t>A1000미니-UA</t>
    <phoneticPr fontId="2" type="noConversion"/>
  </si>
  <si>
    <t>N1 USB</t>
    <phoneticPr fontId="2" type="noConversion"/>
  </si>
  <si>
    <t>A1000미니</t>
    <phoneticPr fontId="2" type="noConversion"/>
  </si>
  <si>
    <t>U1G</t>
    <phoneticPr fontId="2" type="noConversion"/>
  </si>
  <si>
    <t>U1G-C</t>
    <phoneticPr fontId="2" type="noConversion"/>
  </si>
  <si>
    <t>NM-KS38</t>
    <phoneticPr fontId="2" type="noConversion"/>
  </si>
  <si>
    <t>KP-1800</t>
    <phoneticPr fontId="2" type="noConversion"/>
  </si>
  <si>
    <t>KP-3269BT</t>
    <phoneticPr fontId="2" type="noConversion"/>
  </si>
  <si>
    <t>KP-B64WL</t>
    <phoneticPr fontId="2" type="noConversion"/>
  </si>
  <si>
    <t>CROAD K10</t>
    <phoneticPr fontId="2" type="noConversion"/>
  </si>
  <si>
    <t>SNK3000</t>
    <phoneticPr fontId="2" type="noConversion"/>
  </si>
  <si>
    <t>NBK-17</t>
    <phoneticPr fontId="2" type="noConversion"/>
  </si>
  <si>
    <t>3접 X-FOLDING</t>
    <phoneticPr fontId="2" type="noConversion"/>
  </si>
  <si>
    <t xml:space="preserve">     X-FOLDING 터치프로</t>
    <phoneticPr fontId="2" type="noConversion"/>
  </si>
  <si>
    <t>타거스</t>
    <phoneticPr fontId="2" type="noConversion"/>
  </si>
  <si>
    <t>X-FOLDING LASER</t>
    <phoneticPr fontId="2" type="noConversion"/>
  </si>
  <si>
    <t>EZ-BT30</t>
    <phoneticPr fontId="2" type="noConversion"/>
  </si>
  <si>
    <t>N-PAD LIGHT</t>
    <phoneticPr fontId="2" type="noConversion"/>
  </si>
  <si>
    <t>로지텍 번지</t>
    <phoneticPr fontId="2" type="noConversion"/>
  </si>
  <si>
    <t>K480</t>
    <phoneticPr fontId="2" type="noConversion"/>
  </si>
  <si>
    <t>K380</t>
    <phoneticPr fontId="2" type="noConversion"/>
  </si>
  <si>
    <t>K240</t>
    <phoneticPr fontId="2" type="noConversion"/>
  </si>
  <si>
    <t>COMS K8908</t>
    <phoneticPr fontId="2" type="noConversion"/>
  </si>
  <si>
    <t>COSY KB 3111 CSBT</t>
    <phoneticPr fontId="2" type="noConversion"/>
  </si>
  <si>
    <t>N-PAD 2접</t>
    <phoneticPr fontId="2" type="noConversion"/>
  </si>
  <si>
    <t>RX 4820</t>
    <phoneticPr fontId="2" type="noConversion"/>
  </si>
  <si>
    <t>CA 22</t>
    <phoneticPr fontId="2" type="noConversion"/>
  </si>
  <si>
    <t>PWT-C01</t>
    <phoneticPr fontId="2" type="noConversion"/>
  </si>
  <si>
    <t>CH-3000M</t>
    <phoneticPr fontId="2" type="noConversion"/>
  </si>
  <si>
    <t>리맥스 RM-C16</t>
    <phoneticPr fontId="2" type="noConversion"/>
  </si>
  <si>
    <t>JCGR3259WLAT</t>
    <phoneticPr fontId="2" type="noConversion"/>
  </si>
  <si>
    <t>제닉스번지</t>
    <phoneticPr fontId="2" type="noConversion"/>
  </si>
  <si>
    <t>BW-151</t>
    <phoneticPr fontId="2" type="noConversion"/>
  </si>
  <si>
    <t>RX-6510</t>
    <phoneticPr fontId="2" type="noConversion"/>
  </si>
  <si>
    <t>멀티송풍구</t>
    <phoneticPr fontId="2" type="noConversion"/>
  </si>
  <si>
    <t>RX-6750</t>
    <phoneticPr fontId="2" type="noConversion"/>
  </si>
  <si>
    <t>RX-5300</t>
    <phoneticPr fontId="2" type="noConversion"/>
  </si>
  <si>
    <t>차량거치대</t>
    <phoneticPr fontId="2" type="noConversion"/>
  </si>
  <si>
    <t>BT23CSM</t>
    <phoneticPr fontId="2" type="noConversion"/>
  </si>
  <si>
    <t>스위스셀카봉</t>
    <phoneticPr fontId="2" type="noConversion"/>
  </si>
  <si>
    <t>삼성정품C케이블</t>
    <phoneticPr fontId="2" type="noConversion"/>
  </si>
  <si>
    <t>ITA 814등 선풍기포함</t>
    <phoneticPr fontId="2" type="noConversion"/>
  </si>
  <si>
    <t>이어폰가방</t>
    <phoneticPr fontId="2" type="noConversion"/>
  </si>
  <si>
    <t>마이크 M005</t>
    <phoneticPr fontId="2" type="noConversion"/>
  </si>
  <si>
    <t>CM110</t>
    <phoneticPr fontId="2" type="noConversion"/>
  </si>
  <si>
    <t>USB선풍기 CW-002</t>
    <phoneticPr fontId="2" type="noConversion"/>
  </si>
  <si>
    <t>NEXI 기가버트랜카드</t>
    <phoneticPr fontId="2" type="noConversion"/>
  </si>
  <si>
    <t>TG-HOME CHARGE</t>
    <phoneticPr fontId="2" type="noConversion"/>
  </si>
  <si>
    <t>핸드폰케이블 (상)</t>
    <phoneticPr fontId="2" type="noConversion"/>
  </si>
  <si>
    <t>핸드폰케이블 (중)</t>
    <phoneticPr fontId="2" type="noConversion"/>
  </si>
  <si>
    <t>핸드폰케이블 (하)</t>
    <phoneticPr fontId="2" type="noConversion"/>
  </si>
  <si>
    <t>분리형마그네틱충전케이블</t>
    <phoneticPr fontId="2" type="noConversion"/>
  </si>
  <si>
    <t>DELTA9</t>
    <phoneticPr fontId="2" type="noConversion"/>
  </si>
  <si>
    <t>노트락</t>
    <phoneticPr fontId="2" type="noConversion"/>
  </si>
  <si>
    <t>SL 1300</t>
    <phoneticPr fontId="2" type="noConversion"/>
  </si>
  <si>
    <t>NMC-CC05</t>
    <phoneticPr fontId="2" type="noConversion"/>
  </si>
  <si>
    <t>NMC-ACC202</t>
    <phoneticPr fontId="2" type="noConversion"/>
  </si>
  <si>
    <t>PO30A</t>
    <phoneticPr fontId="2" type="noConversion"/>
  </si>
  <si>
    <t>IN-TYPE IM</t>
    <phoneticPr fontId="2" type="noConversion"/>
  </si>
  <si>
    <t>마이크(소)</t>
    <phoneticPr fontId="2" type="noConversion"/>
  </si>
  <si>
    <t>카메라 킷</t>
    <phoneticPr fontId="2" type="noConversion"/>
  </si>
  <si>
    <t>SG800</t>
    <phoneticPr fontId="2" type="noConversion"/>
  </si>
  <si>
    <t>DVI-D 고급 3M</t>
    <phoneticPr fontId="2" type="noConversion"/>
  </si>
  <si>
    <t>DVI-D 고급 2M</t>
    <phoneticPr fontId="2" type="noConversion"/>
  </si>
  <si>
    <t>DVD-D 싱글 10M</t>
    <phoneticPr fontId="2" type="noConversion"/>
  </si>
  <si>
    <t>DVD-D 듀얼 3M</t>
    <phoneticPr fontId="2" type="noConversion"/>
  </si>
  <si>
    <t>1394(4-4) 5M</t>
    <phoneticPr fontId="2" type="noConversion"/>
  </si>
  <si>
    <t>HDMI/DVI 5M</t>
    <phoneticPr fontId="2" type="noConversion"/>
  </si>
  <si>
    <t>HDMI/DVI 3M</t>
    <phoneticPr fontId="2" type="noConversion"/>
  </si>
  <si>
    <t>S영상케이블(길이X)</t>
    <phoneticPr fontId="2" type="noConversion"/>
  </si>
  <si>
    <t>전화선(길이X)</t>
    <phoneticPr fontId="2" type="noConversion"/>
  </si>
  <si>
    <t>안테나케이블</t>
    <phoneticPr fontId="2" type="noConversion"/>
  </si>
  <si>
    <t>ANTEC K120</t>
    <phoneticPr fontId="2" type="noConversion"/>
  </si>
  <si>
    <t>404 1SET</t>
    <phoneticPr fontId="2" type="noConversion"/>
  </si>
  <si>
    <t>406</t>
    <phoneticPr fontId="2" type="noConversion"/>
  </si>
  <si>
    <t>보스위즈</t>
    <phoneticPr fontId="2" type="noConversion"/>
  </si>
  <si>
    <t>CO치키즈</t>
    <phoneticPr fontId="2" type="noConversion"/>
  </si>
  <si>
    <t>액토LUMI</t>
    <phoneticPr fontId="2" type="noConversion"/>
  </si>
  <si>
    <t>필립스1000MW</t>
    <phoneticPr fontId="2" type="noConversion"/>
  </si>
  <si>
    <t>SONY XD150</t>
    <phoneticPr fontId="2" type="noConversion"/>
  </si>
  <si>
    <t>페이튼</t>
    <phoneticPr fontId="2" type="noConversion"/>
  </si>
  <si>
    <t>LADY IF-100V</t>
    <phoneticPr fontId="2" type="noConversion"/>
  </si>
  <si>
    <t>PR-DJS 150</t>
    <phoneticPr fontId="2" type="noConversion"/>
  </si>
  <si>
    <t>ZX110AP</t>
    <phoneticPr fontId="2" type="noConversion"/>
  </si>
  <si>
    <t>파워케이블 3M이상</t>
    <phoneticPr fontId="2" type="noConversion"/>
  </si>
  <si>
    <t>크로바파워1M</t>
    <phoneticPr fontId="2" type="noConversion"/>
  </si>
  <si>
    <t>CD케이스</t>
    <phoneticPr fontId="2" type="noConversion"/>
  </si>
  <si>
    <t>BAD2 STAND</t>
    <phoneticPr fontId="2" type="noConversion"/>
  </si>
  <si>
    <t>말거치대</t>
    <phoneticPr fontId="2" type="noConversion"/>
  </si>
  <si>
    <t>CD거치대</t>
    <phoneticPr fontId="2" type="noConversion"/>
  </si>
  <si>
    <t>QC302P</t>
    <phoneticPr fontId="2" type="noConversion"/>
  </si>
  <si>
    <t>FELLOWES CD 60P</t>
    <phoneticPr fontId="2" type="noConversion"/>
  </si>
  <si>
    <t>셀카봉 (저가)</t>
    <phoneticPr fontId="2" type="noConversion"/>
  </si>
  <si>
    <t>핸드폰거치대(저가)</t>
    <phoneticPr fontId="2" type="noConversion"/>
  </si>
  <si>
    <t>스틸헤드셋</t>
    <phoneticPr fontId="2" type="noConversion"/>
  </si>
  <si>
    <t>미니팬 R2선풍기</t>
    <phoneticPr fontId="2" type="noConversion"/>
  </si>
  <si>
    <t>FORCE 3D V7</t>
    <phoneticPr fontId="2" type="noConversion"/>
  </si>
  <si>
    <t>BEATLES BAND</t>
    <phoneticPr fontId="2" type="noConversion"/>
  </si>
  <si>
    <t>AKG K92</t>
    <phoneticPr fontId="2" type="noConversion"/>
  </si>
  <si>
    <t>CJMD-LU200</t>
    <phoneticPr fontId="2" type="noConversion"/>
  </si>
  <si>
    <t>COX CH30,35,40,42</t>
    <phoneticPr fontId="2" type="noConversion"/>
  </si>
  <si>
    <t>COX CH32</t>
    <phoneticPr fontId="2" type="noConversion"/>
  </si>
  <si>
    <t>타뮤즈 H2000</t>
    <phoneticPr fontId="2" type="noConversion"/>
  </si>
  <si>
    <t>SONY H.EAR ON2(H600A)</t>
    <phoneticPr fontId="2" type="noConversion"/>
  </si>
  <si>
    <t xml:space="preserve">FORCE 3D </t>
    <phoneticPr fontId="2" type="noConversion"/>
  </si>
  <si>
    <t>사운드블라스터 SB INFERNO</t>
    <phoneticPr fontId="2" type="noConversion"/>
  </si>
  <si>
    <t xml:space="preserve">브리츠 </t>
    <phoneticPr fontId="2" type="noConversion"/>
  </si>
  <si>
    <t>크리에이티브헤드폰</t>
    <phoneticPr fontId="2" type="noConversion"/>
  </si>
  <si>
    <t>필립스 1500MW</t>
    <phoneticPr fontId="2" type="noConversion"/>
  </si>
  <si>
    <t>저가헤드폰</t>
    <phoneticPr fontId="2" type="noConversion"/>
  </si>
  <si>
    <t>리맥스 RM-910</t>
    <phoneticPr fontId="2" type="noConversion"/>
  </si>
  <si>
    <t>WH-CH400</t>
    <phoneticPr fontId="2" type="noConversion"/>
  </si>
  <si>
    <t>HS-700</t>
    <phoneticPr fontId="2" type="noConversion"/>
  </si>
  <si>
    <t>MS 네츄럴 4000</t>
    <phoneticPr fontId="2" type="noConversion"/>
  </si>
  <si>
    <t>콘덴서마이크</t>
    <phoneticPr fontId="2" type="noConversion"/>
  </si>
  <si>
    <t>5050</t>
    <phoneticPr fontId="2" type="noConversion"/>
  </si>
  <si>
    <t>1010</t>
    <phoneticPr fontId="2" type="noConversion"/>
  </si>
  <si>
    <t>키보드 FS-S104MK</t>
    <phoneticPr fontId="2" type="noConversion"/>
  </si>
  <si>
    <t>AGK-7 (애니젠키보드)</t>
    <phoneticPr fontId="2" type="noConversion"/>
  </si>
  <si>
    <t xml:space="preserve">키보드 K07RP </t>
    <phoneticPr fontId="2" type="noConversion"/>
  </si>
  <si>
    <t>NKEY D2 LED</t>
    <phoneticPr fontId="2" type="noConversion"/>
  </si>
  <si>
    <t>24"모니터</t>
    <phoneticPr fontId="2" type="noConversion"/>
  </si>
  <si>
    <t>스컬프트</t>
    <phoneticPr fontId="2" type="noConversion"/>
  </si>
  <si>
    <t>K63</t>
    <phoneticPr fontId="2" type="noConversion"/>
  </si>
  <si>
    <t>SHS-230V</t>
    <phoneticPr fontId="2" type="noConversion"/>
  </si>
  <si>
    <t>FR204</t>
    <phoneticPr fontId="2" type="noConversion"/>
  </si>
  <si>
    <t>BY 258</t>
    <phoneticPr fontId="2" type="noConversion"/>
  </si>
  <si>
    <t>오리코허브</t>
    <phoneticPr fontId="2" type="noConversion"/>
  </si>
  <si>
    <t>PUH-1000</t>
    <phoneticPr fontId="2" type="noConversion"/>
  </si>
  <si>
    <t>RH-A40</t>
    <phoneticPr fontId="2" type="noConversion"/>
  </si>
  <si>
    <t>PUH-5000</t>
    <phoneticPr fontId="2" type="noConversion"/>
  </si>
  <si>
    <t>TG삼보허브</t>
    <phoneticPr fontId="2" type="noConversion"/>
  </si>
  <si>
    <t>BY222</t>
    <phoneticPr fontId="2" type="noConversion"/>
  </si>
  <si>
    <t>704U3</t>
    <phoneticPr fontId="2" type="noConversion"/>
  </si>
  <si>
    <t>3.0허브 3U4BKA</t>
    <phoneticPr fontId="2" type="noConversion"/>
  </si>
  <si>
    <t>PROLINK</t>
    <phoneticPr fontId="2" type="noConversion"/>
  </si>
  <si>
    <t>IB603</t>
    <phoneticPr fontId="2" type="noConversion"/>
  </si>
  <si>
    <t>ANY-304UHP</t>
    <phoneticPr fontId="2" type="noConversion"/>
  </si>
  <si>
    <t>BY208</t>
    <phoneticPr fontId="2" type="noConversion"/>
  </si>
  <si>
    <t>CYAN 허브/멀티텝</t>
    <phoneticPr fontId="2" type="noConversion"/>
  </si>
  <si>
    <t>RH400</t>
    <phoneticPr fontId="2" type="noConversion"/>
  </si>
  <si>
    <t>UH276</t>
    <phoneticPr fontId="2" type="noConversion"/>
  </si>
  <si>
    <t>SSK허브</t>
    <phoneticPr fontId="2" type="noConversion"/>
  </si>
  <si>
    <t>H04U3</t>
    <phoneticPr fontId="2" type="noConversion"/>
  </si>
  <si>
    <t>H04</t>
    <phoneticPr fontId="2" type="noConversion"/>
  </si>
  <si>
    <t>HDMI 고급케이블</t>
    <phoneticPr fontId="2" type="noConversion"/>
  </si>
  <si>
    <t>마이크 SP949</t>
    <phoneticPr fontId="2" type="noConversion"/>
  </si>
  <si>
    <t>ZIO-U204</t>
    <phoneticPr fontId="2" type="noConversion"/>
  </si>
  <si>
    <t>EXGEA2</t>
    <phoneticPr fontId="2" type="noConversion"/>
  </si>
  <si>
    <t>오리코 W8PH4</t>
    <phoneticPr fontId="2" type="noConversion"/>
  </si>
  <si>
    <t>US4-WH</t>
    <phoneticPr fontId="2" type="noConversion"/>
  </si>
  <si>
    <t>N3 스탠드 (잉크통)</t>
    <phoneticPr fontId="2" type="noConversion"/>
  </si>
  <si>
    <t>마블선풍기(5핀)</t>
    <phoneticPr fontId="2" type="noConversion"/>
  </si>
  <si>
    <t>14R FAN</t>
    <phoneticPr fontId="2" type="noConversion"/>
  </si>
  <si>
    <t>M2 마이크</t>
    <phoneticPr fontId="2" type="noConversion"/>
  </si>
  <si>
    <t>SH01허브</t>
    <phoneticPr fontId="2" type="noConversion"/>
  </si>
  <si>
    <t>오리코 M3H4</t>
    <phoneticPr fontId="2" type="noConversion"/>
  </si>
  <si>
    <t>3100K EX</t>
    <phoneticPr fontId="2" type="noConversion"/>
  </si>
  <si>
    <t>아이맨허브</t>
    <phoneticPr fontId="2" type="noConversion"/>
  </si>
  <si>
    <t>무선충전(저가)</t>
    <phoneticPr fontId="2" type="noConversion"/>
  </si>
  <si>
    <t>BB623(실리콘)</t>
    <phoneticPr fontId="2" type="noConversion"/>
  </si>
  <si>
    <t>KB6116(실리콘)</t>
    <phoneticPr fontId="2" type="noConversion"/>
  </si>
  <si>
    <t>KB3110</t>
    <phoneticPr fontId="2" type="noConversion"/>
  </si>
  <si>
    <t>액토카드리더/허브</t>
    <phoneticPr fontId="2" type="noConversion"/>
  </si>
  <si>
    <t>USB허브 3.0</t>
    <phoneticPr fontId="2" type="noConversion"/>
  </si>
  <si>
    <t>EYE-2000</t>
    <phoneticPr fontId="2" type="noConversion"/>
  </si>
  <si>
    <t>벨컨 무선랜카드</t>
    <phoneticPr fontId="2" type="noConversion"/>
  </si>
  <si>
    <t>SB-100</t>
    <phoneticPr fontId="2" type="noConversion"/>
  </si>
  <si>
    <t>TPNC230</t>
    <phoneticPr fontId="2" type="noConversion"/>
  </si>
  <si>
    <t>디즈니캠</t>
    <phoneticPr fontId="2" type="noConversion"/>
  </si>
  <si>
    <t>W-1080P</t>
    <phoneticPr fontId="2" type="noConversion"/>
  </si>
  <si>
    <t>A400MB</t>
    <phoneticPr fontId="2" type="noConversion"/>
  </si>
  <si>
    <t>NC150</t>
    <phoneticPr fontId="2" type="noConversion"/>
  </si>
  <si>
    <t>DM 980 전화기</t>
    <phoneticPr fontId="2" type="noConversion"/>
  </si>
  <si>
    <t>NETWEEN 캠</t>
    <phoneticPr fontId="2" type="noConversion"/>
  </si>
  <si>
    <t>칼톤캠</t>
    <phoneticPr fontId="2" type="noConversion"/>
  </si>
  <si>
    <t>MS UX5000</t>
    <phoneticPr fontId="2" type="noConversion"/>
  </si>
  <si>
    <t>LX-GM3</t>
    <phoneticPr fontId="2" type="noConversion"/>
  </si>
  <si>
    <t>15"자크</t>
    <phoneticPr fontId="2" type="noConversion"/>
  </si>
  <si>
    <t>가죽파우치</t>
    <phoneticPr fontId="2" type="noConversion"/>
  </si>
  <si>
    <t>엔티크</t>
    <phoneticPr fontId="2" type="noConversion"/>
  </si>
  <si>
    <t>13"자크</t>
    <phoneticPr fontId="2" type="noConversion"/>
  </si>
  <si>
    <t>(삼)LG15"</t>
    <phoneticPr fontId="2" type="noConversion"/>
  </si>
  <si>
    <t>(삼)LG17"</t>
    <phoneticPr fontId="2" type="noConversion"/>
  </si>
  <si>
    <t>가방(파우치)15"</t>
    <phoneticPr fontId="2" type="noConversion"/>
  </si>
  <si>
    <t>17"카리스</t>
    <phoneticPr fontId="2" type="noConversion"/>
  </si>
  <si>
    <t>ABSL 타블렛거치대(435539)</t>
    <phoneticPr fontId="2" type="noConversion"/>
  </si>
  <si>
    <t>삼성가방</t>
    <phoneticPr fontId="2" type="noConversion"/>
  </si>
  <si>
    <t>7"</t>
    <phoneticPr fontId="2" type="noConversion"/>
  </si>
  <si>
    <t>17"</t>
    <phoneticPr fontId="2" type="noConversion"/>
  </si>
  <si>
    <t>14"</t>
    <phoneticPr fontId="2" type="noConversion"/>
  </si>
  <si>
    <t>13"</t>
    <phoneticPr fontId="2" type="noConversion"/>
  </si>
  <si>
    <t>12"</t>
    <phoneticPr fontId="2" type="noConversion"/>
  </si>
  <si>
    <t>12"(가죽느낌)</t>
    <phoneticPr fontId="2" type="noConversion"/>
  </si>
  <si>
    <t>쫄대</t>
    <phoneticPr fontId="2" type="noConversion"/>
  </si>
  <si>
    <t>DEEPCOOL 노트쿨러</t>
    <phoneticPr fontId="2" type="noConversion"/>
  </si>
  <si>
    <t>LAPTOP BEST</t>
    <phoneticPr fontId="2" type="noConversion"/>
  </si>
  <si>
    <t>CMP-3000U</t>
    <phoneticPr fontId="2" type="noConversion"/>
  </si>
  <si>
    <t>X-TUNE 스피커</t>
    <phoneticPr fontId="2" type="noConversion"/>
  </si>
  <si>
    <t>ER-2600</t>
    <phoneticPr fontId="2" type="noConversion"/>
  </si>
  <si>
    <t>ATP1</t>
    <phoneticPr fontId="2" type="noConversion"/>
  </si>
  <si>
    <t>PR-100 거치대</t>
    <phoneticPr fontId="2" type="noConversion"/>
  </si>
  <si>
    <t>KW925</t>
    <phoneticPr fontId="2" type="noConversion"/>
  </si>
  <si>
    <t>ONE BY WACOM</t>
    <phoneticPr fontId="2" type="noConversion"/>
  </si>
  <si>
    <t>2구2.7M(333863)</t>
    <phoneticPr fontId="2" type="noConversion"/>
  </si>
  <si>
    <t>2구 4.7M</t>
    <phoneticPr fontId="2" type="noConversion"/>
  </si>
  <si>
    <t>타뮤즈 RGH-1000</t>
    <phoneticPr fontId="2" type="noConversion"/>
  </si>
  <si>
    <t>탕크웨이 TONE H9</t>
    <phoneticPr fontId="2" type="noConversion"/>
  </si>
  <si>
    <t>TONE BS4</t>
    <phoneticPr fontId="2" type="noConversion"/>
  </si>
  <si>
    <t>좌식거치대</t>
    <phoneticPr fontId="2" type="noConversion"/>
  </si>
  <si>
    <t>다훈전자게임기</t>
    <phoneticPr fontId="2" type="noConversion"/>
  </si>
  <si>
    <t>MHC01거치대</t>
    <phoneticPr fontId="2" type="noConversion"/>
  </si>
  <si>
    <t>GMS-G100</t>
    <phoneticPr fontId="2" type="noConversion"/>
  </si>
  <si>
    <t>모니터나무받침대</t>
    <phoneticPr fontId="2" type="noConversion"/>
  </si>
  <si>
    <t>상판필름</t>
    <phoneticPr fontId="2" type="noConversion"/>
  </si>
  <si>
    <t>폴라니정보보안 15.6"</t>
    <phoneticPr fontId="2" type="noConversion"/>
  </si>
  <si>
    <t>MBF CAT5 100M</t>
    <phoneticPr fontId="2" type="noConversion"/>
  </si>
  <si>
    <t>PROLINK ST케이블</t>
    <phoneticPr fontId="2" type="noConversion"/>
  </si>
  <si>
    <t>SW-M10</t>
    <phoneticPr fontId="2" type="noConversion"/>
  </si>
  <si>
    <t>CL518S</t>
    <phoneticPr fontId="2" type="noConversion"/>
  </si>
  <si>
    <t>MTV320</t>
    <phoneticPr fontId="2" type="noConversion"/>
  </si>
  <si>
    <t>N1000B 헤드셋</t>
    <phoneticPr fontId="2" type="noConversion"/>
  </si>
  <si>
    <t>ST외 랜선외(퉁)</t>
    <phoneticPr fontId="2" type="noConversion"/>
  </si>
  <si>
    <t>각종케이블 (퉁)</t>
    <phoneticPr fontId="2" type="noConversion"/>
  </si>
  <si>
    <t>각종케이블 (퉁)</t>
    <phoneticPr fontId="2" type="noConversion"/>
  </si>
  <si>
    <t>DVI 5M,10M</t>
    <phoneticPr fontId="2" type="noConversion"/>
  </si>
  <si>
    <t>VGA 15M</t>
    <phoneticPr fontId="2" type="noConversion"/>
  </si>
  <si>
    <t>HDMI 15M(1.4)</t>
    <phoneticPr fontId="2" type="noConversion"/>
  </si>
  <si>
    <t>VGA 10M</t>
    <phoneticPr fontId="2" type="noConversion"/>
  </si>
  <si>
    <t>VGA 20M</t>
    <phoneticPr fontId="2" type="noConversion"/>
  </si>
  <si>
    <t>VGA 30M</t>
    <phoneticPr fontId="2" type="noConversion"/>
  </si>
  <si>
    <t>HDMI 15M(2.0)</t>
    <phoneticPr fontId="2" type="noConversion"/>
  </si>
  <si>
    <t>HDMI 20M(2.0)</t>
    <phoneticPr fontId="2" type="noConversion"/>
  </si>
  <si>
    <t>HDMI 10M</t>
    <phoneticPr fontId="2" type="noConversion"/>
  </si>
  <si>
    <t>HDMI 5M(2.0)</t>
    <phoneticPr fontId="2" type="noConversion"/>
  </si>
  <si>
    <t>AUX 고급</t>
    <phoneticPr fontId="2" type="noConversion"/>
  </si>
  <si>
    <t xml:space="preserve">강원 AUX </t>
    <phoneticPr fontId="2" type="noConversion"/>
  </si>
  <si>
    <t>AUX 케이블</t>
    <phoneticPr fontId="2" type="noConversion"/>
  </si>
  <si>
    <t>HDMI 젠더</t>
    <phoneticPr fontId="2" type="noConversion"/>
  </si>
  <si>
    <t>골드메탈 HD 3M</t>
    <phoneticPr fontId="2" type="noConversion"/>
  </si>
  <si>
    <t>XENON 3M5M</t>
    <phoneticPr fontId="2" type="noConversion"/>
  </si>
  <si>
    <t>2개로표기</t>
    <phoneticPr fontId="2" type="noConversion"/>
  </si>
  <si>
    <t>DVD 케이블</t>
    <phoneticPr fontId="2" type="noConversion"/>
  </si>
  <si>
    <t>젠더</t>
    <phoneticPr fontId="2" type="noConversion"/>
  </si>
  <si>
    <t>RX5580</t>
    <phoneticPr fontId="2" type="noConversion"/>
  </si>
  <si>
    <t>MASS 스피커</t>
    <phoneticPr fontId="2" type="noConversion"/>
  </si>
  <si>
    <t>MORRO 2200</t>
    <phoneticPr fontId="2" type="noConversion"/>
  </si>
  <si>
    <t>BR-1000A</t>
    <phoneticPr fontId="2" type="noConversion"/>
  </si>
  <si>
    <t>BOS-TOTO</t>
    <phoneticPr fontId="2" type="noConversion"/>
  </si>
  <si>
    <t xml:space="preserve">9UATRO V </t>
    <phoneticPr fontId="2" type="noConversion"/>
  </si>
  <si>
    <t>AT-2020</t>
    <phoneticPr fontId="2" type="noConversion"/>
  </si>
  <si>
    <t>S3 BT</t>
    <phoneticPr fontId="2" type="noConversion"/>
  </si>
  <si>
    <t>IR-S50</t>
    <phoneticPr fontId="2" type="noConversion"/>
  </si>
  <si>
    <t>BR-1300</t>
    <phoneticPr fontId="2" type="noConversion"/>
  </si>
  <si>
    <t>CS-30</t>
    <phoneticPr fontId="2" type="noConversion"/>
  </si>
  <si>
    <t>Z2100</t>
    <phoneticPr fontId="2" type="noConversion"/>
  </si>
  <si>
    <t>LX-3000</t>
    <phoneticPr fontId="2" type="noConversion"/>
  </si>
  <si>
    <t>M150</t>
    <phoneticPr fontId="2" type="noConversion"/>
  </si>
  <si>
    <t>LX-15??</t>
    <phoneticPr fontId="2" type="noConversion"/>
  </si>
  <si>
    <t>DS-E900</t>
    <phoneticPr fontId="2" type="noConversion"/>
  </si>
  <si>
    <t>T20 크리에이티브</t>
    <phoneticPr fontId="2" type="noConversion"/>
  </si>
  <si>
    <t>ER-OMBAS</t>
    <phoneticPr fontId="2" type="noConversion"/>
  </si>
  <si>
    <t>IR-S30</t>
    <phoneticPr fontId="2" type="noConversion"/>
  </si>
  <si>
    <t>로지체2.1CH</t>
    <phoneticPr fontId="2" type="noConversion"/>
  </si>
  <si>
    <t>몬스터기어H900 헤드셋</t>
    <phoneticPr fontId="2" type="noConversion"/>
  </si>
  <si>
    <t>HS300,320</t>
    <phoneticPr fontId="2" type="noConversion"/>
  </si>
  <si>
    <t>GH-901U 헤드셋</t>
    <phoneticPr fontId="2" type="noConversion"/>
  </si>
  <si>
    <t>아이리버 IGHM30</t>
    <phoneticPr fontId="2" type="noConversion"/>
  </si>
  <si>
    <t>아이리버 M10V</t>
    <phoneticPr fontId="2" type="noConversion"/>
  </si>
  <si>
    <t>보노보스스피커</t>
    <phoneticPr fontId="2" type="noConversion"/>
  </si>
  <si>
    <t>GERP-01</t>
    <phoneticPr fontId="2" type="noConversion"/>
  </si>
  <si>
    <t>타이탄</t>
    <phoneticPr fontId="2" type="noConversion"/>
  </si>
  <si>
    <t>1GE-101</t>
    <phoneticPr fontId="2" type="noConversion"/>
  </si>
  <si>
    <t>HE520</t>
    <phoneticPr fontId="2" type="noConversion"/>
  </si>
  <si>
    <t>DXG-1</t>
    <phoneticPr fontId="2" type="noConversion"/>
  </si>
  <si>
    <t>G618</t>
    <phoneticPr fontId="2" type="noConversion"/>
  </si>
  <si>
    <t>SCORE</t>
    <phoneticPr fontId="2" type="noConversion"/>
  </si>
  <si>
    <t>E-S468스피커</t>
    <phoneticPr fontId="2" type="noConversion"/>
  </si>
  <si>
    <t>저가 백헤드셋</t>
    <phoneticPr fontId="2" type="noConversion"/>
  </si>
  <si>
    <t>SABAS</t>
    <phoneticPr fontId="2" type="noConversion"/>
  </si>
  <si>
    <t>STBT-H200</t>
    <phoneticPr fontId="2" type="noConversion"/>
  </si>
  <si>
    <t>HD-7000M</t>
    <phoneticPr fontId="2" type="noConversion"/>
  </si>
  <si>
    <t>AH-1000(U)</t>
    <phoneticPr fontId="2" type="noConversion"/>
  </si>
  <si>
    <t>AH-1000PLUS</t>
    <phoneticPr fontId="2" type="noConversion"/>
  </si>
  <si>
    <t>로켓패드</t>
    <phoneticPr fontId="2" type="noConversion"/>
  </si>
  <si>
    <t>실내안테나</t>
    <phoneticPr fontId="2" type="noConversion"/>
  </si>
  <si>
    <t>W406(폐통)</t>
    <phoneticPr fontId="2" type="noConversion"/>
  </si>
  <si>
    <t>DVDR개별케이스 24장</t>
    <phoneticPr fontId="2" type="noConversion"/>
  </si>
  <si>
    <t>WR840N 공유기</t>
    <phoneticPr fontId="2" type="noConversion"/>
  </si>
  <si>
    <t>AW-A2 공유기</t>
    <phoneticPr fontId="2" type="noConversion"/>
  </si>
  <si>
    <t>WRTR501 공유기</t>
    <phoneticPr fontId="2" type="noConversion"/>
  </si>
  <si>
    <t>BE-STM700</t>
    <phoneticPr fontId="2" type="noConversion"/>
  </si>
  <si>
    <t>UIUOX 스피커</t>
    <phoneticPr fontId="2" type="noConversion"/>
  </si>
  <si>
    <t>플레오맥스</t>
    <phoneticPr fontId="2" type="noConversion"/>
  </si>
  <si>
    <t>자브라스탠드 대/중</t>
    <phoneticPr fontId="2" type="noConversion"/>
  </si>
  <si>
    <t>사진용지</t>
    <phoneticPr fontId="2" type="noConversion"/>
  </si>
  <si>
    <t>CSM-100ST</t>
    <phoneticPr fontId="2" type="noConversion"/>
  </si>
  <si>
    <t>SG-970안테나</t>
    <phoneticPr fontId="2" type="noConversion"/>
  </si>
  <si>
    <t>미니400W(490916)</t>
    <phoneticPr fontId="2" type="noConversion"/>
  </si>
  <si>
    <t>뭘까요?</t>
    <phoneticPr fontId="2" type="noConversion"/>
  </si>
  <si>
    <t>쿨러</t>
    <phoneticPr fontId="2" type="noConversion"/>
  </si>
  <si>
    <t>조이스틱</t>
    <phoneticPr fontId="2" type="noConversion"/>
  </si>
  <si>
    <t>고급KGB쿨러</t>
    <phoneticPr fontId="2" type="noConversion"/>
  </si>
  <si>
    <t>???</t>
    <phoneticPr fontId="2" type="noConversion"/>
  </si>
  <si>
    <t>저가 RGB</t>
    <phoneticPr fontId="2" type="noConversion"/>
  </si>
  <si>
    <t>80M쿨러</t>
    <phoneticPr fontId="2" type="noConversion"/>
  </si>
  <si>
    <t>현대헤드셋</t>
    <phoneticPr fontId="2" type="noConversion"/>
  </si>
  <si>
    <t>COSY 스피커</t>
    <phoneticPr fontId="2" type="noConversion"/>
  </si>
  <si>
    <t>캐논케이블</t>
    <phoneticPr fontId="2" type="noConversion"/>
  </si>
  <si>
    <t>PAW FRAUK 스피커</t>
    <phoneticPr fontId="2" type="noConversion"/>
  </si>
  <si>
    <t>선정리기</t>
    <phoneticPr fontId="2" type="noConversion"/>
  </si>
  <si>
    <t>CRG328 토너</t>
    <phoneticPr fontId="2" type="noConversion"/>
  </si>
  <si>
    <t>435</t>
    <phoneticPr fontId="2" type="noConversion"/>
  </si>
  <si>
    <t>101</t>
    <phoneticPr fontId="2" type="noConversion"/>
  </si>
  <si>
    <t>104</t>
    <phoneticPr fontId="2" type="noConversion"/>
  </si>
  <si>
    <t>원가10000원</t>
    <phoneticPr fontId="2" type="noConversion"/>
  </si>
  <si>
    <t>111</t>
    <phoneticPr fontId="2" type="noConversion"/>
  </si>
  <si>
    <t>원가15000원</t>
    <phoneticPr fontId="2" type="noConversion"/>
  </si>
  <si>
    <t>407</t>
    <phoneticPr fontId="2" type="noConversion"/>
  </si>
  <si>
    <t>320</t>
    <phoneticPr fontId="2" type="noConversion"/>
  </si>
  <si>
    <t>406</t>
    <phoneticPr fontId="2" type="noConversion"/>
  </si>
  <si>
    <t>409</t>
    <phoneticPr fontId="2" type="noConversion"/>
  </si>
  <si>
    <t>405</t>
    <phoneticPr fontId="2" type="noConversion"/>
  </si>
  <si>
    <t>원가10000원</t>
    <phoneticPr fontId="2" type="noConversion"/>
  </si>
  <si>
    <t>105</t>
    <phoneticPr fontId="2" type="noConversion"/>
  </si>
  <si>
    <t>210</t>
    <phoneticPr fontId="2" type="noConversion"/>
  </si>
  <si>
    <t>404</t>
    <phoneticPr fontId="2" type="noConversion"/>
  </si>
  <si>
    <t>원가15000원</t>
    <phoneticPr fontId="2" type="noConversion"/>
  </si>
  <si>
    <t>정품409M</t>
    <phoneticPr fontId="2" type="noConversion"/>
  </si>
  <si>
    <t>H150</t>
    <phoneticPr fontId="2" type="noConversion"/>
  </si>
  <si>
    <t>115L</t>
    <phoneticPr fontId="2" type="noConversion"/>
  </si>
  <si>
    <t>원가15000원사장님께서가져가신금액도15000</t>
    <phoneticPr fontId="2" type="noConversion"/>
  </si>
  <si>
    <t>헤드셋(저가)</t>
    <phoneticPr fontId="2" type="noConversion"/>
  </si>
  <si>
    <t>레이저 크라켄</t>
    <phoneticPr fontId="2" type="noConversion"/>
  </si>
  <si>
    <t>LX3000</t>
    <phoneticPr fontId="2" type="noConversion"/>
  </si>
  <si>
    <t>B510U</t>
    <phoneticPr fontId="2" type="noConversion"/>
  </si>
  <si>
    <t>M60</t>
    <phoneticPr fontId="2" type="noConversion"/>
  </si>
  <si>
    <t>X93</t>
    <phoneticPr fontId="2" type="noConversion"/>
  </si>
  <si>
    <t>Z2000</t>
    <phoneticPr fontId="2" type="noConversion"/>
  </si>
  <si>
    <t>GH5</t>
    <phoneticPr fontId="2" type="noConversion"/>
  </si>
  <si>
    <t>쿠거젠텀</t>
    <phoneticPr fontId="2" type="noConversion"/>
  </si>
  <si>
    <t>G2100</t>
    <phoneticPr fontId="2" type="noConversion"/>
  </si>
  <si>
    <t>M58</t>
    <phoneticPr fontId="2" type="noConversion"/>
  </si>
  <si>
    <t>SADAS</t>
    <phoneticPr fontId="2" type="noConversion"/>
  </si>
  <si>
    <t>CH-X1 PRO</t>
    <phoneticPr fontId="2" type="noConversion"/>
  </si>
  <si>
    <t>GH5</t>
    <phoneticPr fontId="2" type="noConversion"/>
  </si>
  <si>
    <t>전화기싱글헤드셋</t>
    <phoneticPr fontId="2" type="noConversion"/>
  </si>
  <si>
    <t>K35GH</t>
    <phoneticPr fontId="2" type="noConversion"/>
  </si>
  <si>
    <t>멀티모니터 COSY</t>
    <phoneticPr fontId="2" type="noConversion"/>
  </si>
  <si>
    <t>BS100번</t>
    <phoneticPr fontId="2" type="noConversion"/>
  </si>
  <si>
    <t>KM1700</t>
    <phoneticPr fontId="2" type="noConversion"/>
  </si>
  <si>
    <t>MK150G</t>
    <phoneticPr fontId="2" type="noConversion"/>
  </si>
  <si>
    <t>WMK500</t>
    <phoneticPr fontId="2" type="noConversion"/>
  </si>
  <si>
    <t>MK200S</t>
    <phoneticPr fontId="2" type="noConversion"/>
  </si>
  <si>
    <t>EMKM무선SET</t>
    <phoneticPr fontId="2" type="noConversion"/>
  </si>
  <si>
    <t>DMK-900M</t>
    <phoneticPr fontId="2" type="noConversion"/>
  </si>
  <si>
    <t>MK240</t>
    <phoneticPr fontId="2" type="noConversion"/>
  </si>
  <si>
    <t>ALL-IN-ONE</t>
    <phoneticPr fontId="2" type="noConversion"/>
  </si>
  <si>
    <t>G1LED</t>
    <phoneticPr fontId="2" type="noConversion"/>
  </si>
  <si>
    <t>GK-2</t>
    <phoneticPr fontId="2" type="noConversion"/>
  </si>
  <si>
    <t>XECRET</t>
    <phoneticPr fontId="2" type="noConversion"/>
  </si>
  <si>
    <t>RAPOO8000</t>
    <phoneticPr fontId="2" type="noConversion"/>
  </si>
  <si>
    <t>BK6000S</t>
    <phoneticPr fontId="2" type="noConversion"/>
  </si>
  <si>
    <t>G610KV2</t>
    <phoneticPr fontId="2" type="noConversion"/>
  </si>
  <si>
    <t>MK330</t>
    <phoneticPr fontId="2" type="noConversion"/>
  </si>
  <si>
    <t>WMK300</t>
    <phoneticPr fontId="2" type="noConversion"/>
  </si>
  <si>
    <t>G413</t>
    <phoneticPr fontId="2" type="noConversion"/>
  </si>
  <si>
    <t>K590</t>
    <phoneticPr fontId="2" type="noConversion"/>
  </si>
  <si>
    <t>CK30</t>
    <phoneticPr fontId="2" type="noConversion"/>
  </si>
  <si>
    <t>LG무선SET MKS-1000</t>
    <phoneticPr fontId="2" type="noConversion"/>
  </si>
  <si>
    <t>IROCKS ARP</t>
    <phoneticPr fontId="2" type="noConversion"/>
  </si>
  <si>
    <t>MS200</t>
    <phoneticPr fontId="2" type="noConversion"/>
  </si>
  <si>
    <t>제닉스스톰X</t>
    <phoneticPr fontId="2" type="noConversion"/>
  </si>
  <si>
    <t>G610오리온</t>
    <phoneticPr fontId="2" type="noConversion"/>
  </si>
  <si>
    <t>RMK300U</t>
    <phoneticPr fontId="2" type="noConversion"/>
  </si>
  <si>
    <t>GK1000</t>
    <phoneticPr fontId="2" type="noConversion"/>
  </si>
  <si>
    <t>Q34LED</t>
    <phoneticPr fontId="2" type="noConversion"/>
  </si>
  <si>
    <t>K250M</t>
    <phoneticPr fontId="2" type="noConversion"/>
  </si>
  <si>
    <t>CK400</t>
    <phoneticPr fontId="2" type="noConversion"/>
  </si>
  <si>
    <t>CK30</t>
    <phoneticPr fontId="2" type="noConversion"/>
  </si>
  <si>
    <t>CK800</t>
    <phoneticPr fontId="2" type="noConversion"/>
  </si>
  <si>
    <t>Z자LED ??</t>
    <phoneticPr fontId="2" type="noConversion"/>
  </si>
  <si>
    <t>AULA 플랜져</t>
    <phoneticPr fontId="2" type="noConversion"/>
  </si>
  <si>
    <t>F22LED</t>
    <phoneticPr fontId="2" type="noConversion"/>
  </si>
  <si>
    <t>MK104NS</t>
    <phoneticPr fontId="2" type="noConversion"/>
  </si>
  <si>
    <t>타이탄</t>
    <phoneticPr fontId="2" type="noConversion"/>
  </si>
  <si>
    <t>ZIO G LIGHT</t>
    <phoneticPr fontId="2" type="noConversion"/>
  </si>
  <si>
    <t>GK360</t>
    <phoneticPr fontId="2" type="noConversion"/>
  </si>
  <si>
    <t>GT 104</t>
    <phoneticPr fontId="2" type="noConversion"/>
  </si>
  <si>
    <t>MARK-V</t>
    <phoneticPr fontId="2" type="noConversion"/>
  </si>
  <si>
    <t>G5000</t>
    <phoneticPr fontId="2" type="noConversion"/>
  </si>
  <si>
    <t>G-HOLIC</t>
    <phoneticPr fontId="2" type="noConversion"/>
  </si>
  <si>
    <t>ESTHER</t>
    <phoneticPr fontId="2" type="noConversion"/>
  </si>
  <si>
    <t>MK2200</t>
    <phoneticPr fontId="2" type="noConversion"/>
  </si>
  <si>
    <t>MKF 14S</t>
    <phoneticPr fontId="2" type="noConversion"/>
  </si>
  <si>
    <t>MBF 77</t>
    <phoneticPr fontId="2" type="noConversion"/>
  </si>
  <si>
    <t>KM-7</t>
    <phoneticPr fontId="2" type="noConversion"/>
  </si>
  <si>
    <t>MKF 70</t>
    <phoneticPr fontId="2" type="noConversion"/>
  </si>
  <si>
    <t>MBF 40S2</t>
    <phoneticPr fontId="2" type="noConversion"/>
  </si>
  <si>
    <t>K350M</t>
    <phoneticPr fontId="2" type="noConversion"/>
  </si>
  <si>
    <t>GMK220</t>
    <phoneticPr fontId="2" type="noConversion"/>
  </si>
  <si>
    <t>K300M</t>
    <phoneticPr fontId="2" type="noConversion"/>
  </si>
  <si>
    <t>NUKERWI</t>
    <phoneticPr fontId="2" type="noConversion"/>
  </si>
  <si>
    <t>G100S</t>
    <phoneticPr fontId="2" type="noConversion"/>
  </si>
  <si>
    <t>L120</t>
    <phoneticPr fontId="2" type="noConversion"/>
  </si>
  <si>
    <t>L3101</t>
    <phoneticPr fontId="2" type="noConversion"/>
  </si>
  <si>
    <t>5000B 삼각대</t>
    <phoneticPr fontId="2" type="noConversion"/>
  </si>
  <si>
    <t>NOTEBOOK HOLDE2</t>
    <phoneticPr fontId="2" type="noConversion"/>
  </si>
  <si>
    <t>DVD-R</t>
    <phoneticPr fontId="2" type="noConversion"/>
  </si>
  <si>
    <t>블루레이 25G</t>
    <phoneticPr fontId="2" type="noConversion"/>
  </si>
  <si>
    <t>DVD-KW</t>
    <phoneticPr fontId="2" type="noConversion"/>
  </si>
  <si>
    <t>버바팀CD50장</t>
    <phoneticPr fontId="2" type="noConversion"/>
  </si>
  <si>
    <t>CD-R 50장</t>
    <phoneticPr fontId="2" type="noConversion"/>
  </si>
  <si>
    <t>코닥 CDR50</t>
    <phoneticPr fontId="2" type="noConversion"/>
  </si>
  <si>
    <t>이메이션 DVD50장</t>
    <phoneticPr fontId="2" type="noConversion"/>
  </si>
  <si>
    <t>강원 DVD-R 50</t>
    <phoneticPr fontId="2" type="noConversion"/>
  </si>
  <si>
    <t>CD-K X10</t>
    <phoneticPr fontId="2" type="noConversion"/>
  </si>
  <si>
    <t>CD-R X25</t>
    <phoneticPr fontId="2" type="noConversion"/>
  </si>
  <si>
    <t>MK235</t>
    <phoneticPr fontId="2" type="noConversion"/>
  </si>
  <si>
    <t>LINK TOP</t>
    <phoneticPr fontId="2" type="noConversion"/>
  </si>
  <si>
    <t>오니타크로마</t>
    <phoneticPr fontId="2" type="noConversion"/>
  </si>
  <si>
    <t>AULA 기계식</t>
    <phoneticPr fontId="2" type="noConversion"/>
  </si>
  <si>
    <t>클리커</t>
    <phoneticPr fontId="2" type="noConversion"/>
  </si>
  <si>
    <t>ZM-700-LX</t>
    <phoneticPr fontId="2" type="noConversion"/>
  </si>
  <si>
    <t>클래식2 500W</t>
    <phoneticPr fontId="2" type="noConversion"/>
  </si>
  <si>
    <t xml:space="preserve">A/S끝 </t>
    <phoneticPr fontId="2" type="noConversion"/>
  </si>
  <si>
    <t>드리온 20000MA</t>
    <phoneticPr fontId="2" type="noConversion"/>
  </si>
  <si>
    <t>20001 QPD</t>
    <phoneticPr fontId="2" type="noConversion"/>
  </si>
  <si>
    <t>10007 QPD</t>
    <phoneticPr fontId="2" type="noConversion"/>
  </si>
  <si>
    <t>PB200QC3</t>
    <phoneticPr fontId="2" type="noConversion"/>
  </si>
  <si>
    <t>PB100QC3</t>
    <phoneticPr fontId="2" type="noConversion"/>
  </si>
  <si>
    <t>INOTE 10000PD</t>
    <phoneticPr fontId="2" type="noConversion"/>
  </si>
  <si>
    <t>VOLT-SI</t>
    <phoneticPr fontId="2" type="noConversion"/>
  </si>
  <si>
    <t>SKY 7800MA</t>
    <phoneticPr fontId="2" type="noConversion"/>
  </si>
  <si>
    <t>10000MA</t>
    <phoneticPr fontId="2" type="noConversion"/>
  </si>
  <si>
    <t>5000MA</t>
    <phoneticPr fontId="2" type="noConversion"/>
  </si>
  <si>
    <t>3000MA</t>
    <phoneticPr fontId="2" type="noConversion"/>
  </si>
  <si>
    <t>손난로</t>
    <phoneticPr fontId="2" type="noConversion"/>
  </si>
  <si>
    <t>충전무선</t>
    <phoneticPr fontId="2" type="noConversion"/>
  </si>
  <si>
    <t>5000MA(신형)</t>
    <phoneticPr fontId="2" type="noConversion"/>
  </si>
  <si>
    <t>마우스패드(무선충전)</t>
    <phoneticPr fontId="2" type="noConversion"/>
  </si>
  <si>
    <t>LS24F350 삼성모니터</t>
    <phoneticPr fontId="2" type="noConversion"/>
  </si>
  <si>
    <t>20" 모니터 (비트엠)</t>
    <phoneticPr fontId="2" type="noConversion"/>
  </si>
  <si>
    <t>잉크 5병</t>
    <phoneticPr fontId="2" type="noConversion"/>
  </si>
  <si>
    <t>멀티텝 3구</t>
    <phoneticPr fontId="2" type="noConversion"/>
  </si>
  <si>
    <t>그래픽 지지대</t>
    <phoneticPr fontId="2" type="noConversion"/>
  </si>
  <si>
    <t>G1</t>
    <phoneticPr fontId="2" type="noConversion"/>
  </si>
  <si>
    <t>플레오맥스 마우스</t>
    <phoneticPr fontId="2" type="noConversion"/>
  </si>
  <si>
    <t>플레오맥스 스피커</t>
    <phoneticPr fontId="2" type="noConversion"/>
  </si>
  <si>
    <t>G102</t>
    <phoneticPr fontId="2" type="noConversion"/>
  </si>
  <si>
    <t>G402</t>
    <phoneticPr fontId="2" type="noConversion"/>
  </si>
  <si>
    <t>장패드(저가)</t>
    <phoneticPr fontId="2" type="noConversion"/>
  </si>
  <si>
    <t>ANYZEN G9</t>
    <phoneticPr fontId="2" type="noConversion"/>
  </si>
  <si>
    <t>M525</t>
    <phoneticPr fontId="2" type="noConversion"/>
  </si>
  <si>
    <t>M500</t>
    <phoneticPr fontId="2" type="noConversion"/>
  </si>
  <si>
    <t>SK유선</t>
    <phoneticPr fontId="2" type="noConversion"/>
  </si>
  <si>
    <t>벌크마우스</t>
    <phoneticPr fontId="2" type="noConversion"/>
  </si>
  <si>
    <t>W100</t>
    <phoneticPr fontId="2" type="noConversion"/>
  </si>
  <si>
    <t>(B)마우스</t>
    <phoneticPr fontId="2" type="noConversion"/>
  </si>
  <si>
    <t>M314</t>
    <phoneticPr fontId="2" type="noConversion"/>
  </si>
  <si>
    <t>MS3000</t>
    <phoneticPr fontId="2" type="noConversion"/>
  </si>
  <si>
    <t>투스카니</t>
    <phoneticPr fontId="2" type="noConversion"/>
  </si>
  <si>
    <t>현대무소음</t>
    <phoneticPr fontId="2" type="noConversion"/>
  </si>
  <si>
    <t>ABKO 무선</t>
    <phoneticPr fontId="2" type="noConversion"/>
  </si>
  <si>
    <t>DM-G3</t>
    <phoneticPr fontId="2" type="noConversion"/>
  </si>
  <si>
    <t>W063</t>
    <phoneticPr fontId="2" type="noConversion"/>
  </si>
  <si>
    <t>엘레컴무선</t>
    <phoneticPr fontId="2" type="noConversion"/>
  </si>
  <si>
    <t>SKY무선</t>
    <phoneticPr fontId="2" type="noConversion"/>
  </si>
  <si>
    <t>EX-GEAV</t>
    <phoneticPr fontId="2" type="noConversion"/>
  </si>
  <si>
    <t>W3</t>
    <phoneticPr fontId="2" type="noConversion"/>
  </si>
  <si>
    <t>WM7000</t>
    <phoneticPr fontId="2" type="noConversion"/>
  </si>
  <si>
    <t>무선 WM-850</t>
    <phoneticPr fontId="2" type="noConversion"/>
  </si>
  <si>
    <t>코시(B)마이크</t>
    <phoneticPr fontId="2" type="noConversion"/>
  </si>
  <si>
    <t>I-NOTE (B)</t>
    <phoneticPr fontId="2" type="noConversion"/>
  </si>
  <si>
    <t>G-CLACKER</t>
    <phoneticPr fontId="2" type="noConversion"/>
  </si>
  <si>
    <t>UFO</t>
    <phoneticPr fontId="2" type="noConversion"/>
  </si>
  <si>
    <t>AIR 마우스</t>
    <phoneticPr fontId="2" type="noConversion"/>
  </si>
  <si>
    <t>AVEC-M3</t>
    <phoneticPr fontId="2" type="noConversion"/>
  </si>
  <si>
    <t>RX1000무선</t>
    <phoneticPr fontId="2" type="noConversion"/>
  </si>
  <si>
    <t>삼성마우스</t>
    <phoneticPr fontId="2" type="noConversion"/>
  </si>
  <si>
    <t>제스크무소음</t>
    <phoneticPr fontId="2" type="noConversion"/>
  </si>
  <si>
    <t>SMH-5700UB</t>
    <phoneticPr fontId="2" type="noConversion"/>
  </si>
  <si>
    <t>COSY BELTA</t>
    <phoneticPr fontId="2" type="noConversion"/>
  </si>
  <si>
    <t>NORTEK</t>
    <phoneticPr fontId="2" type="noConversion"/>
  </si>
  <si>
    <t>G-LUCK</t>
    <phoneticPr fontId="2" type="noConversion"/>
  </si>
  <si>
    <t>MO-EK50</t>
    <phoneticPr fontId="2" type="noConversion"/>
  </si>
  <si>
    <t>SPOON</t>
    <phoneticPr fontId="2" type="noConversion"/>
  </si>
  <si>
    <t>(B)HUSH 무소음</t>
    <phoneticPr fontId="2" type="noConversion"/>
  </si>
  <si>
    <t>H24</t>
    <phoneticPr fontId="2" type="noConversion"/>
  </si>
  <si>
    <t>CLICKRE 버티컬</t>
    <phoneticPr fontId="2" type="noConversion"/>
  </si>
  <si>
    <t>MO-G1000</t>
    <phoneticPr fontId="2" type="noConversion"/>
  </si>
  <si>
    <t>M6000U</t>
    <phoneticPr fontId="2" type="noConversion"/>
  </si>
  <si>
    <t>HP마우스</t>
    <phoneticPr fontId="2" type="noConversion"/>
  </si>
  <si>
    <t>타이져</t>
    <phoneticPr fontId="2" type="noConversion"/>
  </si>
  <si>
    <t>RMO-101G</t>
    <phoneticPr fontId="2" type="noConversion"/>
  </si>
  <si>
    <t>MO-800</t>
    <phoneticPr fontId="2" type="noConversion"/>
  </si>
  <si>
    <t>B175</t>
    <phoneticPr fontId="2" type="noConversion"/>
  </si>
  <si>
    <t>ACTTO 무소음</t>
    <phoneticPr fontId="2" type="noConversion"/>
  </si>
  <si>
    <t>DD-ZONE</t>
    <phoneticPr fontId="2" type="noConversion"/>
  </si>
  <si>
    <t>ABKO</t>
    <phoneticPr fontId="2" type="noConversion"/>
  </si>
  <si>
    <t>진열제품도없고,빈박스</t>
    <phoneticPr fontId="2" type="noConversion"/>
  </si>
  <si>
    <t>??중복여부확인부탁요망(모델명모름)</t>
    <phoneticPr fontId="2" type="noConversion"/>
  </si>
  <si>
    <t>680B</t>
    <phoneticPr fontId="2" type="noConversion"/>
  </si>
  <si>
    <t>680C</t>
    <phoneticPr fontId="2" type="noConversion"/>
  </si>
  <si>
    <t>M310</t>
    <phoneticPr fontId="2" type="noConversion"/>
  </si>
  <si>
    <t>Y310</t>
    <phoneticPr fontId="2" type="noConversion"/>
  </si>
  <si>
    <t>C310</t>
    <phoneticPr fontId="2" type="noConversion"/>
  </si>
  <si>
    <t>HP62B</t>
    <phoneticPr fontId="2" type="noConversion"/>
  </si>
  <si>
    <t>62C</t>
    <phoneticPr fontId="2" type="noConversion"/>
  </si>
  <si>
    <t xml:space="preserve">704SET </t>
    <phoneticPr fontId="2" type="noConversion"/>
  </si>
  <si>
    <t>C95 (할인)</t>
    <phoneticPr fontId="2" type="noConversion"/>
  </si>
  <si>
    <t>M200</t>
    <phoneticPr fontId="2" type="noConversion"/>
  </si>
  <si>
    <t>C200</t>
    <phoneticPr fontId="2" type="noConversion"/>
  </si>
  <si>
    <t>Y200</t>
    <phoneticPr fontId="2" type="noConversion"/>
  </si>
  <si>
    <t>C170</t>
    <phoneticPr fontId="2" type="noConversion"/>
  </si>
  <si>
    <t>M180</t>
    <phoneticPr fontId="2" type="noConversion"/>
  </si>
  <si>
    <t>74</t>
    <phoneticPr fontId="2" type="noConversion"/>
  </si>
  <si>
    <t>M170</t>
    <phoneticPr fontId="2" type="noConversion"/>
  </si>
  <si>
    <t>C160</t>
    <phoneticPr fontId="2" type="noConversion"/>
  </si>
  <si>
    <t>M160</t>
    <phoneticPr fontId="2" type="noConversion"/>
  </si>
  <si>
    <t>M75</t>
    <phoneticPr fontId="2" type="noConversion"/>
  </si>
  <si>
    <t>C75</t>
    <phoneticPr fontId="2" type="noConversion"/>
  </si>
  <si>
    <t>(파)922XL</t>
    <phoneticPr fontId="2" type="noConversion"/>
  </si>
  <si>
    <t>(빨)922XL</t>
    <phoneticPr fontId="2" type="noConversion"/>
  </si>
  <si>
    <t>(노)922XL</t>
    <phoneticPr fontId="2" type="noConversion"/>
  </si>
  <si>
    <t>64</t>
    <phoneticPr fontId="2" type="noConversion"/>
  </si>
  <si>
    <t>59</t>
    <phoneticPr fontId="2" type="noConversion"/>
  </si>
  <si>
    <t>(잉크페이지4)</t>
    <phoneticPr fontId="2" type="noConversion"/>
  </si>
  <si>
    <t>49X</t>
    <phoneticPr fontId="2" type="noConversion"/>
  </si>
  <si>
    <t>63B</t>
    <phoneticPr fontId="2" type="noConversion"/>
  </si>
  <si>
    <t>63C</t>
    <phoneticPr fontId="2" type="noConversion"/>
  </si>
  <si>
    <t>CC)LG25</t>
    <phoneticPr fontId="2" type="noConversion"/>
  </si>
  <si>
    <t>C260</t>
    <phoneticPr fontId="2" type="noConversion"/>
  </si>
  <si>
    <t>M260</t>
    <phoneticPr fontId="2" type="noConversion"/>
  </si>
  <si>
    <t>검 564</t>
    <phoneticPr fontId="2" type="noConversion"/>
  </si>
  <si>
    <t>빨 564</t>
    <phoneticPr fontId="2" type="noConversion"/>
  </si>
  <si>
    <t>파 564</t>
    <phoneticPr fontId="2" type="noConversion"/>
  </si>
  <si>
    <t>노 564</t>
    <phoneticPr fontId="2" type="noConversion"/>
  </si>
  <si>
    <t>검 685</t>
    <phoneticPr fontId="2" type="noConversion"/>
  </si>
  <si>
    <t>빨 685</t>
    <phoneticPr fontId="2" type="noConversion"/>
  </si>
  <si>
    <t>파 685</t>
    <phoneticPr fontId="2" type="noConversion"/>
  </si>
  <si>
    <t>노 685</t>
    <phoneticPr fontId="2" type="noConversion"/>
  </si>
  <si>
    <t>901B</t>
    <phoneticPr fontId="2" type="noConversion"/>
  </si>
  <si>
    <t>731(재생)</t>
    <phoneticPr fontId="2" type="noConversion"/>
  </si>
  <si>
    <t>732(재생)</t>
    <phoneticPr fontId="2" type="noConversion"/>
  </si>
  <si>
    <t>733(재생)</t>
    <phoneticPr fontId="2" type="noConversion"/>
  </si>
  <si>
    <t>734(재생)</t>
    <phoneticPr fontId="2" type="noConversion"/>
  </si>
  <si>
    <t>1331(재생)</t>
    <phoneticPr fontId="2" type="noConversion"/>
  </si>
  <si>
    <t>1332(재생)</t>
    <phoneticPr fontId="2" type="noConversion"/>
  </si>
  <si>
    <t>1333(재생)</t>
    <phoneticPr fontId="2" type="noConversion"/>
  </si>
  <si>
    <t>1334(재생)</t>
    <phoneticPr fontId="2" type="noConversion"/>
  </si>
  <si>
    <t>18B</t>
    <phoneticPr fontId="2" type="noConversion"/>
  </si>
  <si>
    <t>18(빨)</t>
    <phoneticPr fontId="2" type="noConversion"/>
  </si>
  <si>
    <t>18(파)</t>
    <phoneticPr fontId="2" type="noConversion"/>
  </si>
  <si>
    <t>C 535XL</t>
    <phoneticPr fontId="2" type="noConversion"/>
  </si>
  <si>
    <t>M 535XL</t>
    <phoneticPr fontId="2" type="noConversion"/>
  </si>
  <si>
    <t>Y 535XL</t>
    <phoneticPr fontId="2" type="noConversion"/>
  </si>
  <si>
    <t>BK 539XL</t>
    <phoneticPr fontId="2" type="noConversion"/>
  </si>
  <si>
    <t>LC 39M</t>
    <phoneticPr fontId="2" type="noConversion"/>
  </si>
  <si>
    <t>HP 951Y(재)</t>
    <phoneticPr fontId="2" type="noConversion"/>
  </si>
  <si>
    <t>HP 951C(재)</t>
    <phoneticPr fontId="2" type="noConversion"/>
  </si>
  <si>
    <t>C8774WA(재)</t>
    <phoneticPr fontId="2" type="noConversion"/>
  </si>
  <si>
    <t>LC 39BK (재)</t>
    <phoneticPr fontId="2" type="noConversion"/>
  </si>
  <si>
    <t>LC 39M(재)</t>
    <phoneticPr fontId="2" type="noConversion"/>
  </si>
  <si>
    <t>LC 39Y(재)</t>
    <phoneticPr fontId="2" type="noConversion"/>
  </si>
  <si>
    <t>LC 39C(재)</t>
    <phoneticPr fontId="2" type="noConversion"/>
  </si>
  <si>
    <t>HP 951M(재)</t>
    <phoneticPr fontId="2" type="noConversion"/>
  </si>
  <si>
    <t>02LM(C8775WN)</t>
    <phoneticPr fontId="2" type="noConversion"/>
  </si>
  <si>
    <t>02Y</t>
    <phoneticPr fontId="2" type="noConversion"/>
  </si>
  <si>
    <t>02BK</t>
    <phoneticPr fontId="2" type="noConversion"/>
  </si>
  <si>
    <t>951 (빨파노SET)</t>
    <phoneticPr fontId="2" type="noConversion"/>
  </si>
  <si>
    <t>02C</t>
    <phoneticPr fontId="2" type="noConversion"/>
  </si>
  <si>
    <t>60BK</t>
    <phoneticPr fontId="2" type="noConversion"/>
  </si>
  <si>
    <t>22C</t>
    <phoneticPr fontId="2" type="noConversion"/>
  </si>
  <si>
    <t>21BK</t>
    <phoneticPr fontId="2" type="noConversion"/>
  </si>
  <si>
    <t>61C</t>
    <phoneticPr fontId="2" type="noConversion"/>
  </si>
  <si>
    <t>61C(SET)</t>
    <phoneticPr fontId="2" type="noConversion"/>
  </si>
  <si>
    <t>61B</t>
    <phoneticPr fontId="2" type="noConversion"/>
  </si>
  <si>
    <t>61SET</t>
    <phoneticPr fontId="2" type="noConversion"/>
  </si>
  <si>
    <t>703C</t>
    <phoneticPr fontId="2" type="noConversion"/>
  </si>
  <si>
    <t>703BK</t>
    <phoneticPr fontId="2" type="noConversion"/>
  </si>
  <si>
    <t>678BK</t>
    <phoneticPr fontId="2" type="noConversion"/>
  </si>
  <si>
    <t>678C</t>
    <phoneticPr fontId="2" type="noConversion"/>
  </si>
  <si>
    <t>945BK</t>
    <phoneticPr fontId="2" type="noConversion"/>
  </si>
  <si>
    <t>946C</t>
    <phoneticPr fontId="2" type="noConversion"/>
  </si>
  <si>
    <t>740BK</t>
    <phoneticPr fontId="2" type="noConversion"/>
  </si>
  <si>
    <t>741C</t>
    <phoneticPr fontId="2" type="noConversion"/>
  </si>
  <si>
    <t>88BK</t>
    <phoneticPr fontId="2" type="noConversion"/>
  </si>
  <si>
    <t>98C</t>
    <phoneticPr fontId="2" type="noConversion"/>
  </si>
  <si>
    <t>830BK</t>
    <phoneticPr fontId="2" type="noConversion"/>
  </si>
  <si>
    <t>831C</t>
    <phoneticPr fontId="2" type="noConversion"/>
  </si>
  <si>
    <t>40BK</t>
    <phoneticPr fontId="2" type="noConversion"/>
  </si>
  <si>
    <t>41C</t>
    <phoneticPr fontId="2" type="noConversion"/>
  </si>
  <si>
    <t>811C</t>
    <phoneticPr fontId="2" type="noConversion"/>
  </si>
  <si>
    <t>810BK</t>
    <phoneticPr fontId="2" type="noConversion"/>
  </si>
  <si>
    <t>도시바 CR-2</t>
    <phoneticPr fontId="2" type="noConversion"/>
  </si>
  <si>
    <t>도시바 23A건전지</t>
    <phoneticPr fontId="2" type="noConversion"/>
  </si>
  <si>
    <t>23A</t>
    <phoneticPr fontId="2" type="noConversion"/>
  </si>
  <si>
    <t>AAA SET</t>
    <phoneticPr fontId="2" type="noConversion"/>
  </si>
  <si>
    <t>664BK</t>
    <phoneticPr fontId="2" type="noConversion"/>
  </si>
  <si>
    <t>664Y</t>
    <phoneticPr fontId="2" type="noConversion"/>
  </si>
  <si>
    <t>664(빨)</t>
    <phoneticPr fontId="2" type="noConversion"/>
  </si>
  <si>
    <t>664(파)</t>
    <phoneticPr fontId="2" type="noConversion"/>
  </si>
  <si>
    <t>M610BK</t>
    <phoneticPr fontId="2" type="noConversion"/>
  </si>
  <si>
    <t>M610(빨)</t>
    <phoneticPr fontId="2" type="noConversion"/>
  </si>
  <si>
    <t>M610(파)</t>
    <phoneticPr fontId="2" type="noConversion"/>
  </si>
  <si>
    <t>M610(노)</t>
    <phoneticPr fontId="2" type="noConversion"/>
  </si>
  <si>
    <t>6000BK</t>
    <phoneticPr fontId="2" type="noConversion"/>
  </si>
  <si>
    <t>5000C</t>
    <phoneticPr fontId="2" type="noConversion"/>
  </si>
  <si>
    <t>5000Y</t>
    <phoneticPr fontId="2" type="noConversion"/>
  </si>
  <si>
    <t>5000M</t>
    <phoneticPr fontId="2" type="noConversion"/>
  </si>
  <si>
    <t>M180(재)</t>
    <phoneticPr fontId="2" type="noConversion"/>
  </si>
  <si>
    <t>C160(재)</t>
    <phoneticPr fontId="2" type="noConversion"/>
  </si>
  <si>
    <t>C170(재)</t>
    <phoneticPr fontId="2" type="noConversion"/>
  </si>
  <si>
    <t>63(재)</t>
    <phoneticPr fontId="2" type="noConversion"/>
  </si>
  <si>
    <t>115W M</t>
    <phoneticPr fontId="2" type="noConversion"/>
  </si>
  <si>
    <t>115W Y</t>
    <phoneticPr fontId="2" type="noConversion"/>
  </si>
  <si>
    <t>115W BK</t>
    <phoneticPr fontId="2" type="noConversion"/>
  </si>
  <si>
    <t>105W BK</t>
    <phoneticPr fontId="2" type="noConversion"/>
  </si>
  <si>
    <t>105W C</t>
    <phoneticPr fontId="2" type="noConversion"/>
  </si>
  <si>
    <t>105W M</t>
    <phoneticPr fontId="2" type="noConversion"/>
  </si>
  <si>
    <t>105W Y</t>
    <phoneticPr fontId="2" type="noConversion"/>
  </si>
  <si>
    <t>EPSON 001 SET</t>
    <phoneticPr fontId="2" type="noConversion"/>
  </si>
  <si>
    <t>664 (재생)</t>
    <phoneticPr fontId="2" type="noConversion"/>
  </si>
  <si>
    <t>(메모리페이지)</t>
    <phoneticPr fontId="2" type="noConversion"/>
  </si>
  <si>
    <t>삼성32G 3.0 BAR</t>
    <phoneticPr fontId="2" type="noConversion"/>
  </si>
  <si>
    <t>삼성64G FIT</t>
    <phoneticPr fontId="2" type="noConversion"/>
  </si>
  <si>
    <t>샌128G EX.GO</t>
    <phoneticPr fontId="2" type="noConversion"/>
  </si>
  <si>
    <t>샌 64G EX.GO</t>
    <phoneticPr fontId="2" type="noConversion"/>
  </si>
  <si>
    <t>샌 UITRA FLAIR NEW 32G</t>
    <phoneticPr fontId="2" type="noConversion"/>
  </si>
  <si>
    <t>샌 UITRA FLAIR 32G</t>
    <phoneticPr fontId="2" type="noConversion"/>
  </si>
  <si>
    <t>샌 UITRA FLAIR 16G</t>
    <phoneticPr fontId="2" type="noConversion"/>
  </si>
  <si>
    <t>샌 UITRA FLAIR 64G</t>
    <phoneticPr fontId="2" type="noConversion"/>
  </si>
  <si>
    <t>샌 UITRA FLAIR 128G NEW</t>
    <phoneticPr fontId="2" type="noConversion"/>
  </si>
  <si>
    <t>삼성DVO PLUS 256G</t>
    <phoneticPr fontId="2" type="noConversion"/>
  </si>
  <si>
    <t>샌 DUAL OTG 16G</t>
    <phoneticPr fontId="2" type="noConversion"/>
  </si>
  <si>
    <t>샌 DUAL OTG 32G</t>
    <phoneticPr fontId="2" type="noConversion"/>
  </si>
  <si>
    <t>샌 DUAL OTG 64G</t>
    <phoneticPr fontId="2" type="noConversion"/>
  </si>
  <si>
    <t>샌 DUAL OTG 128G</t>
    <phoneticPr fontId="2" type="noConversion"/>
  </si>
  <si>
    <t>삼성 BAR PLUS 128G</t>
    <phoneticPr fontId="2" type="noConversion"/>
  </si>
  <si>
    <t>삼성 BAR PLUS 64G</t>
    <phoneticPr fontId="2" type="noConversion"/>
  </si>
  <si>
    <t>삼성 BAR PLUS 32G</t>
    <phoneticPr fontId="2" type="noConversion"/>
  </si>
  <si>
    <t>샌 UITRA USB 16G</t>
    <phoneticPr fontId="2" type="noConversion"/>
  </si>
  <si>
    <t>샌 UITRA USB 32G</t>
    <phoneticPr fontId="2" type="noConversion"/>
  </si>
  <si>
    <t>샌 UITRA USB 128G</t>
    <phoneticPr fontId="2" type="noConversion"/>
  </si>
  <si>
    <t>샌 UITRA USB 64G</t>
    <phoneticPr fontId="2" type="noConversion"/>
  </si>
  <si>
    <t>??</t>
    <phoneticPr fontId="2" type="noConversion"/>
  </si>
  <si>
    <t>샌 UITRA FIR  16G</t>
    <phoneticPr fontId="2" type="noConversion"/>
  </si>
  <si>
    <t>샌 UITRA FIR  64G</t>
    <phoneticPr fontId="2" type="noConversion"/>
  </si>
  <si>
    <t>샌 UITRA FIR  128G</t>
    <phoneticPr fontId="2" type="noConversion"/>
  </si>
  <si>
    <t>X-PORTER PULSE 16G</t>
    <phoneticPr fontId="2" type="noConversion"/>
  </si>
  <si>
    <t>X-PORTER PULSE 64G</t>
    <phoneticPr fontId="2" type="noConversion"/>
  </si>
  <si>
    <t>샌 CRUZER BLADE 8G</t>
    <phoneticPr fontId="2" type="noConversion"/>
  </si>
  <si>
    <t>샌 CRUZER BLADE 64G</t>
    <phoneticPr fontId="2" type="noConversion"/>
  </si>
  <si>
    <t>샌 CRUZER BLADE 32G</t>
    <phoneticPr fontId="2" type="noConversion"/>
  </si>
  <si>
    <t>샌 CRUZER GLIDE  64G</t>
    <phoneticPr fontId="2" type="noConversion"/>
  </si>
  <si>
    <t>KIEVV 128G</t>
    <phoneticPr fontId="2" type="noConversion"/>
  </si>
  <si>
    <t>CRUZER DIAL 32G</t>
    <phoneticPr fontId="2" type="noConversion"/>
  </si>
  <si>
    <t>샌 CRUZER GLIDE 32G</t>
    <phoneticPr fontId="2" type="noConversion"/>
  </si>
  <si>
    <t>AXXEN 8G</t>
    <phoneticPr fontId="2" type="noConversion"/>
  </si>
  <si>
    <t>킹스톤 64G</t>
    <phoneticPr fontId="2" type="noConversion"/>
  </si>
  <si>
    <t>킹스톤 16G</t>
    <phoneticPr fontId="2" type="noConversion"/>
  </si>
  <si>
    <t>킹스톤 128G</t>
    <phoneticPr fontId="2" type="noConversion"/>
  </si>
  <si>
    <t>킹스톤 MICRODUO 8G</t>
    <phoneticPr fontId="2" type="noConversion"/>
  </si>
  <si>
    <t>킹스톤 MICRODUO 16G</t>
    <phoneticPr fontId="2" type="noConversion"/>
  </si>
  <si>
    <t>킹스톤 MICRODUO 32G</t>
    <phoneticPr fontId="2" type="noConversion"/>
  </si>
  <si>
    <t>샌 DUAL DRIVE CTYPE 32G</t>
    <phoneticPr fontId="2" type="noConversion"/>
  </si>
  <si>
    <t>IXPAND 아이폰 64G</t>
    <phoneticPr fontId="2" type="noConversion"/>
  </si>
  <si>
    <t>삼성 FLASH DRIVE DUO 32G</t>
    <phoneticPr fontId="2" type="noConversion"/>
  </si>
  <si>
    <t>삼성 FLASH DRIVE FIT 64G</t>
    <phoneticPr fontId="2" type="noConversion"/>
  </si>
  <si>
    <t>삼성 DUO PLUS 64G</t>
    <phoneticPr fontId="2" type="noConversion"/>
  </si>
  <si>
    <t>샌 EXTREME 16G</t>
    <phoneticPr fontId="2" type="noConversion"/>
  </si>
  <si>
    <t>AXXEN 16G</t>
    <phoneticPr fontId="2" type="noConversion"/>
  </si>
  <si>
    <t>샌 CRUZER FORCE 32G</t>
    <phoneticPr fontId="2" type="noConversion"/>
  </si>
  <si>
    <t>킹스톤 32G</t>
    <phoneticPr fontId="2" type="noConversion"/>
  </si>
  <si>
    <t>AXXEN 32G (U34스타)</t>
    <phoneticPr fontId="2" type="noConversion"/>
  </si>
  <si>
    <t>버바팀 OTG USB 32G</t>
    <phoneticPr fontId="2" type="noConversion"/>
  </si>
  <si>
    <t>IXPAND 아이폰 32G</t>
    <phoneticPr fontId="2" type="noConversion"/>
  </si>
  <si>
    <t>DUA DRIUE TYPE C 64G</t>
    <phoneticPr fontId="2" type="noConversion"/>
  </si>
  <si>
    <t>FROGGY 8G</t>
    <phoneticPr fontId="2" type="noConversion"/>
  </si>
  <si>
    <t>KIEVV 8G</t>
    <phoneticPr fontId="2" type="noConversion"/>
  </si>
  <si>
    <t>아이리버 10M</t>
    <phoneticPr fontId="2" type="noConversion"/>
  </si>
  <si>
    <t>DUAL DRIUE TYPE C 128G</t>
    <phoneticPr fontId="2" type="noConversion"/>
  </si>
  <si>
    <t>PNY 판다 8G</t>
    <phoneticPr fontId="2" type="noConversion"/>
  </si>
  <si>
    <t>transcend 2.0 OTG 16G</t>
    <phoneticPr fontId="2" type="noConversion"/>
  </si>
  <si>
    <t>샌 DUAL DRIUE FYPE C 16G</t>
    <phoneticPr fontId="2" type="noConversion"/>
  </si>
  <si>
    <t>샌 ULTRA FLAIR NEW 256G</t>
    <phoneticPr fontId="2" type="noConversion"/>
  </si>
  <si>
    <t>샌 ULTRA FIT 150MB 64G</t>
    <phoneticPr fontId="2" type="noConversion"/>
  </si>
  <si>
    <t>삼 BAR PLUS 256G</t>
    <phoneticPr fontId="2" type="noConversion"/>
  </si>
  <si>
    <t>샌 DUAL DRIUE FYPE C 256G</t>
    <phoneticPr fontId="2" type="noConversion"/>
  </si>
  <si>
    <t>샌 ULTRA FLAIR 256G</t>
    <phoneticPr fontId="2" type="noConversion"/>
  </si>
  <si>
    <t>KIEVV 32G</t>
    <phoneticPr fontId="2" type="noConversion"/>
  </si>
  <si>
    <t>KIEVV 32G 3.0</t>
    <phoneticPr fontId="2" type="noConversion"/>
  </si>
  <si>
    <t>카드USB 32G</t>
    <phoneticPr fontId="2" type="noConversion"/>
  </si>
  <si>
    <t>SNOOPY USB 8G</t>
    <phoneticPr fontId="2" type="noConversion"/>
  </si>
  <si>
    <t xml:space="preserve">USB 옛날꺼 </t>
    <phoneticPr fontId="2" type="noConversion"/>
  </si>
  <si>
    <t>Transcend 32G(옛날꺼)</t>
    <phoneticPr fontId="2" type="noConversion"/>
  </si>
  <si>
    <t>LG USB 16G</t>
    <phoneticPr fontId="2" type="noConversion"/>
  </si>
  <si>
    <t>FIAMO 8G</t>
    <phoneticPr fontId="2" type="noConversion"/>
  </si>
  <si>
    <t>(마이크로SD카드)</t>
    <phoneticPr fontId="2" type="noConversion"/>
  </si>
  <si>
    <t>샌 ULTRA 128G</t>
    <phoneticPr fontId="2" type="noConversion"/>
  </si>
  <si>
    <t>샌 ULTRA  16G</t>
    <phoneticPr fontId="2" type="noConversion"/>
  </si>
  <si>
    <t>삼 EVO PLUS 32G</t>
    <phoneticPr fontId="2" type="noConversion"/>
  </si>
  <si>
    <t>삼 EVO PLUS 512G</t>
    <phoneticPr fontId="2" type="noConversion"/>
  </si>
  <si>
    <t>삼 EVO PLUS 256G</t>
    <phoneticPr fontId="2" type="noConversion"/>
  </si>
  <si>
    <t>삼 EVO 32G</t>
    <phoneticPr fontId="2" type="noConversion"/>
  </si>
  <si>
    <t>샌 ULTRA 16G</t>
    <phoneticPr fontId="2" type="noConversion"/>
  </si>
  <si>
    <t>삼 EVO 80/20MB 32G</t>
    <phoneticPr fontId="2" type="noConversion"/>
  </si>
  <si>
    <t>샌 ULTRA 32G</t>
    <phoneticPr fontId="2" type="noConversion"/>
  </si>
  <si>
    <t>샌 ULTRA 64G</t>
    <phoneticPr fontId="2" type="noConversion"/>
  </si>
  <si>
    <t>AXXEN 128G</t>
    <phoneticPr fontId="2" type="noConversion"/>
  </si>
  <si>
    <t>삼 EVO PLUS 64G</t>
    <phoneticPr fontId="2" type="noConversion"/>
  </si>
  <si>
    <t>삼 EVO PLUS 128G</t>
    <phoneticPr fontId="2" type="noConversion"/>
  </si>
  <si>
    <t>샌 EXTREME 16G</t>
    <phoneticPr fontId="2" type="noConversion"/>
  </si>
  <si>
    <t>(큰)샌 ULTRA 64G</t>
    <phoneticPr fontId="2" type="noConversion"/>
  </si>
  <si>
    <t>(SD카드)</t>
    <phoneticPr fontId="2" type="noConversion"/>
  </si>
  <si>
    <t>샌 ULTRA 128G</t>
    <phoneticPr fontId="2" type="noConversion"/>
  </si>
  <si>
    <t>샌 EXTREME 16G</t>
    <phoneticPr fontId="2" type="noConversion"/>
  </si>
  <si>
    <t>샌 32G</t>
    <phoneticPr fontId="2" type="noConversion"/>
  </si>
  <si>
    <t>샌 ULTRA 32G</t>
    <phoneticPr fontId="2" type="noConversion"/>
  </si>
  <si>
    <t>샌 EXTREME 32G</t>
    <phoneticPr fontId="2" type="noConversion"/>
  </si>
  <si>
    <t>샌 EXTREME PRO 32G</t>
    <phoneticPr fontId="2" type="noConversion"/>
  </si>
  <si>
    <t>합계15000원?</t>
    <phoneticPr fontId="2" type="noConversion"/>
  </si>
  <si>
    <t>Transcend 2.0 OTG 32G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</si>
  <si>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</si>
  <si>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</si>
  <si>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</si>
  <si>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(블루투스)</t>
    <phoneticPr fontId="2" type="noConversion"/>
  </si>
  <si>
    <t>버즈 BK</t>
    <phoneticPr fontId="2" type="noConversion"/>
  </si>
  <si>
    <t>버즈 W</t>
    <phoneticPr fontId="2" type="noConversion"/>
  </si>
  <si>
    <t>애프터샥 AEROPEX BK</t>
    <phoneticPr fontId="2" type="noConversion"/>
  </si>
  <si>
    <t>SONY XB70BT BK</t>
    <phoneticPr fontId="2" type="noConversion"/>
  </si>
  <si>
    <t>SONY XB50BS R</t>
    <phoneticPr fontId="2" type="noConversion"/>
  </si>
  <si>
    <t>브리츠 BE-MG5PRO</t>
    <phoneticPr fontId="2" type="noConversion"/>
  </si>
  <si>
    <t>QCY 매입</t>
    <phoneticPr fontId="2" type="noConversion"/>
  </si>
  <si>
    <t>??</t>
    <phoneticPr fontId="2" type="noConversion"/>
  </si>
  <si>
    <t>10년전허브 ;; 허브가새거가아님</t>
    <phoneticPr fontId="2" type="noConversion"/>
  </si>
  <si>
    <t>골전도 N19넛츠</t>
    <phoneticPr fontId="2" type="noConversion"/>
  </si>
  <si>
    <t>골전도 OMT</t>
    <phoneticPr fontId="2" type="noConversion"/>
  </si>
  <si>
    <t>브리츠 TWS OVA15</t>
    <phoneticPr fontId="2" type="noConversion"/>
  </si>
  <si>
    <t>브리츠 TWS5</t>
    <phoneticPr fontId="2" type="noConversion"/>
  </si>
  <si>
    <t>지니큐 ZQ-T9 BK</t>
    <phoneticPr fontId="2" type="noConversion"/>
  </si>
  <si>
    <t>CANSTON LX3</t>
    <phoneticPr fontId="2" type="noConversion"/>
  </si>
  <si>
    <t>브리츠 BE-ME110</t>
    <phoneticPr fontId="2" type="noConversion"/>
  </si>
  <si>
    <t>AXXEN W540</t>
    <phoneticPr fontId="2" type="noConversion"/>
  </si>
  <si>
    <t>샤오미 BT-WHIRE</t>
    <phoneticPr fontId="2" type="noConversion"/>
  </si>
  <si>
    <t>EBH-02</t>
    <phoneticPr fontId="2" type="noConversion"/>
  </si>
  <si>
    <t>VJJB (샘플)한양마트</t>
    <phoneticPr fontId="2" type="noConversion"/>
  </si>
  <si>
    <t>ELECOM BT</t>
    <phoneticPr fontId="2" type="noConversion"/>
  </si>
  <si>
    <t>T2S</t>
    <phoneticPr fontId="2" type="noConversion"/>
  </si>
  <si>
    <t>PLSNET 프리사운드</t>
    <phoneticPr fontId="2" type="noConversion"/>
  </si>
  <si>
    <t>REMAX S2</t>
    <phoneticPr fontId="2" type="noConversion"/>
  </si>
  <si>
    <t>BINTS BE-MISTIC 9X1</t>
    <phoneticPr fontId="2" type="noConversion"/>
  </si>
  <si>
    <t>체크?</t>
    <phoneticPr fontId="2" type="noConversion"/>
  </si>
  <si>
    <t>체크?</t>
    <phoneticPr fontId="2" type="noConversion"/>
  </si>
  <si>
    <t>체크?</t>
    <phoneticPr fontId="2" type="noConversion"/>
  </si>
  <si>
    <t>체크?</t>
    <phoneticPr fontId="2" type="noConversion"/>
  </si>
  <si>
    <t xml:space="preserve"> </t>
    <phoneticPr fontId="2" type="noConversion"/>
  </si>
  <si>
    <t>벨킨무선마우스</t>
    <phoneticPr fontId="2" type="noConversion"/>
  </si>
  <si>
    <t xml:space="preserve">케이블??? </t>
    <phoneticPr fontId="2" type="noConversion"/>
  </si>
  <si>
    <t xml:space="preserve">단종 </t>
    <phoneticPr fontId="2" type="noConversion"/>
  </si>
  <si>
    <t>TN1000</t>
    <phoneticPr fontId="2" type="noConversion"/>
  </si>
  <si>
    <t>TRANSCEND 64G</t>
    <phoneticPr fontId="2" type="noConversion"/>
  </si>
  <si>
    <t>샌 ULTRA 64G</t>
    <phoneticPr fontId="2" type="noConversion"/>
  </si>
  <si>
    <t>샌 EXTREME 64G</t>
    <phoneticPr fontId="2" type="noConversion"/>
  </si>
  <si>
    <t>BRITZ</t>
    <phoneticPr fontId="2" type="noConversion"/>
  </si>
  <si>
    <t>KT5(키)</t>
    <phoneticPr fontId="2" type="noConversion"/>
  </si>
  <si>
    <t>라줌 Z95</t>
    <phoneticPr fontId="2" type="noConversion"/>
  </si>
  <si>
    <t>N100미니</t>
    <phoneticPr fontId="2" type="noConversion"/>
  </si>
  <si>
    <t>2EA  6000x2=12.000</t>
    <phoneticPr fontId="2" type="noConversion"/>
  </si>
  <si>
    <t>G4900 CPU 쿨러미포함</t>
    <phoneticPr fontId="2" type="noConversion"/>
  </si>
  <si>
    <t>쿨러포함가 45000원</t>
    <phoneticPr fontId="2" type="noConversion"/>
  </si>
  <si>
    <t>마이크없음!!!!!!!!!!!!!!</t>
    <phoneticPr fontId="2" type="noConversion"/>
  </si>
  <si>
    <r>
      <rPr>
        <b/>
        <u/>
        <sz val="11"/>
        <color rgb="FFFF0000"/>
        <rFont val="맑은 고딕"/>
        <family val="3"/>
        <charset val="129"/>
        <scheme val="minor"/>
      </rPr>
      <t xml:space="preserve">WW499   </t>
    </r>
    <r>
      <rPr>
        <u/>
        <sz val="11"/>
        <color rgb="FFFF0000"/>
        <rFont val="맑은 고딕"/>
        <family val="3"/>
        <charset val="129"/>
        <scheme val="minor"/>
      </rPr>
      <t xml:space="preserve">                                  </t>
    </r>
    <phoneticPr fontId="2" type="noConversion"/>
  </si>
  <si>
    <t>1개불량&gt;박스까보니 집게부러져서 판매못함</t>
    <phoneticPr fontId="2" type="noConversion"/>
  </si>
  <si>
    <t>RMK-G300U</t>
    <phoneticPr fontId="2" type="noConversion"/>
  </si>
  <si>
    <t>VSH-1000</t>
    <phoneticPr fontId="2" type="noConversion"/>
  </si>
  <si>
    <t>거치대자바라</t>
    <phoneticPr fontId="2" type="noConversion"/>
  </si>
  <si>
    <t>블랙은고장난거라서 버렸음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</si>
</sst>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49" fontId="6" fillId="0" borderId="1" xfId="0" applyNumberFormat="1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986031"/>
        <c:axId val="560194591"/>
      </c:barChart>
      <c:catAx>
        <c:axId val="422986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0194591"/>
        <c:crosses val="autoZero"/>
        <c:auto val="1"/>
        <c:lblAlgn val="ctr"/>
        <c:lblOffset val="100"/>
        <c:noMultiLvlLbl val="0"/>
      </c:catAx>
      <c:valAx>
        <c:axId val="56019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298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89730A4-3D91-4F84-B67B-E5A031C012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79"/>
  <sheetViews>
    <sheetView tabSelected="1" topLeftCell="A1296" workbookViewId="0">
      <selection activeCell="C1313" sqref="C1313"/>
    </sheetView>
  </sheetViews>
  <sheetFormatPr defaultRowHeight="16.5" x14ac:dyDescent="0.3"/>
  <cols>
    <col min="2" max="2" width="30" style="11" customWidth="1"/>
    <col min="3" max="3" width="9" style="1"/>
    <col min="4" max="5" width="9" style="2"/>
    <col min="6" max="6" width="9" style="3"/>
    <col min="7" max="7" width="38" style="8" bestFit="1" customWidth="1"/>
  </cols>
  <sheetData>
    <row r="1" spans="2:6" x14ac:dyDescent="0.3">
      <c r="C1" s="1" t="s">
        <v>1</v>
      </c>
      <c r="D1" s="2" t="s">
        <v>2</v>
      </c>
      <c r="E1" s="2" t="s">
        <v>3</v>
      </c>
      <c r="F1" s="3" t="s">
        <v>12</v>
      </c>
    </row>
    <row r="2" spans="2:6" x14ac:dyDescent="0.3">
      <c r="B2" s="11" t="s">
        <v>0</v>
      </c>
      <c r="C2" s="1">
        <v>2</v>
      </c>
      <c r="D2" s="2">
        <v>38000</v>
      </c>
      <c r="E2" s="2">
        <f>D2*C2</f>
        <v>76000</v>
      </c>
    </row>
    <row r="3" spans="2:6" x14ac:dyDescent="0.3">
      <c r="B3" s="11" t="s">
        <v>4</v>
      </c>
      <c r="C3" s="1">
        <v>2</v>
      </c>
      <c r="D3" s="2">
        <v>15000</v>
      </c>
      <c r="E3" s="2">
        <f t="shared" ref="E3:E66" si="0">D3*C3</f>
        <v>30000</v>
      </c>
    </row>
    <row r="4" spans="2:6" x14ac:dyDescent="0.3">
      <c r="B4" s="11" t="s">
        <v>5</v>
      </c>
      <c r="C4" s="1">
        <v>1</v>
      </c>
      <c r="D4" s="2">
        <v>40000</v>
      </c>
      <c r="E4" s="2">
        <f t="shared" si="0"/>
        <v>40000</v>
      </c>
    </row>
    <row r="5" spans="2:6" x14ac:dyDescent="0.3">
      <c r="B5" s="11" t="s">
        <v>6</v>
      </c>
      <c r="C5" s="1">
        <v>1</v>
      </c>
      <c r="D5" s="2">
        <v>22500</v>
      </c>
      <c r="E5" s="2">
        <f t="shared" si="0"/>
        <v>22500</v>
      </c>
    </row>
    <row r="6" spans="2:6" x14ac:dyDescent="0.3">
      <c r="B6" s="11" t="s">
        <v>7</v>
      </c>
      <c r="C6" s="1">
        <v>4</v>
      </c>
      <c r="D6" s="2">
        <v>16400</v>
      </c>
      <c r="E6" s="2">
        <f t="shared" si="0"/>
        <v>65600</v>
      </c>
    </row>
    <row r="7" spans="2:6" x14ac:dyDescent="0.3">
      <c r="B7" s="11" t="s">
        <v>8</v>
      </c>
      <c r="C7" s="1">
        <v>7</v>
      </c>
      <c r="D7" s="2">
        <v>14000</v>
      </c>
      <c r="E7" s="2">
        <f t="shared" si="0"/>
        <v>98000</v>
      </c>
    </row>
    <row r="8" spans="2:6" x14ac:dyDescent="0.3">
      <c r="B8" s="11" t="s">
        <v>9</v>
      </c>
      <c r="C8" s="1">
        <v>1</v>
      </c>
      <c r="D8" s="2">
        <v>33000</v>
      </c>
      <c r="E8" s="2">
        <f t="shared" si="0"/>
        <v>33000</v>
      </c>
    </row>
    <row r="9" spans="2:6" x14ac:dyDescent="0.3">
      <c r="B9" s="11" t="s">
        <v>10</v>
      </c>
      <c r="C9" s="1">
        <v>2</v>
      </c>
      <c r="D9" s="2">
        <v>36000</v>
      </c>
      <c r="E9" s="2">
        <f t="shared" si="0"/>
        <v>72000</v>
      </c>
    </row>
    <row r="10" spans="2:6" x14ac:dyDescent="0.3">
      <c r="B10" s="11" t="s">
        <v>11</v>
      </c>
      <c r="C10" s="1">
        <v>2</v>
      </c>
      <c r="D10" s="2">
        <v>13000</v>
      </c>
      <c r="E10" s="2">
        <f t="shared" si="0"/>
        <v>26000</v>
      </c>
    </row>
    <row r="11" spans="2:6" x14ac:dyDescent="0.3">
      <c r="B11" s="11" t="s">
        <v>13</v>
      </c>
      <c r="C11" s="1">
        <v>1</v>
      </c>
      <c r="D11" s="2">
        <v>17000</v>
      </c>
      <c r="E11" s="2">
        <f t="shared" si="0"/>
        <v>17000</v>
      </c>
    </row>
    <row r="12" spans="2:6" x14ac:dyDescent="0.3">
      <c r="B12" s="11" t="s">
        <v>14</v>
      </c>
      <c r="C12" s="1">
        <v>2</v>
      </c>
      <c r="D12" s="2">
        <v>23500</v>
      </c>
      <c r="E12" s="2">
        <f t="shared" si="0"/>
        <v>47000</v>
      </c>
    </row>
    <row r="13" spans="2:6" x14ac:dyDescent="0.3">
      <c r="B13" s="11" t="s">
        <v>15</v>
      </c>
      <c r="C13" s="1">
        <v>3</v>
      </c>
      <c r="D13" s="2">
        <v>29000</v>
      </c>
      <c r="E13" s="2">
        <f t="shared" si="0"/>
        <v>87000</v>
      </c>
    </row>
    <row r="14" spans="2:6" x14ac:dyDescent="0.3">
      <c r="B14" s="11" t="s">
        <v>16</v>
      </c>
      <c r="C14" s="1">
        <v>2</v>
      </c>
      <c r="D14" s="2">
        <v>7500</v>
      </c>
      <c r="E14" s="2">
        <f t="shared" si="0"/>
        <v>15000</v>
      </c>
    </row>
    <row r="15" spans="2:6" x14ac:dyDescent="0.3">
      <c r="B15" s="11" t="s">
        <v>17</v>
      </c>
      <c r="C15" s="1">
        <v>1</v>
      </c>
      <c r="D15" s="2">
        <v>18000</v>
      </c>
      <c r="E15" s="2">
        <f t="shared" si="0"/>
        <v>18000</v>
      </c>
    </row>
    <row r="16" spans="2:6" x14ac:dyDescent="0.3">
      <c r="B16" s="11" t="s">
        <v>18</v>
      </c>
      <c r="C16" s="1">
        <v>1</v>
      </c>
      <c r="D16" s="2">
        <v>86000</v>
      </c>
      <c r="E16" s="2">
        <f t="shared" si="0"/>
        <v>86000</v>
      </c>
    </row>
    <row r="17" spans="2:7" x14ac:dyDescent="0.3">
      <c r="B17" s="11" t="s">
        <v>19</v>
      </c>
      <c r="C17" s="1">
        <v>2</v>
      </c>
      <c r="D17" s="2">
        <v>47000</v>
      </c>
      <c r="E17" s="2">
        <f t="shared" si="0"/>
        <v>94000</v>
      </c>
    </row>
    <row r="18" spans="2:7" x14ac:dyDescent="0.3">
      <c r="B18" s="11" t="s">
        <v>20</v>
      </c>
      <c r="C18" s="1">
        <v>1</v>
      </c>
      <c r="D18" s="2">
        <v>56000</v>
      </c>
      <c r="E18" s="2">
        <f t="shared" si="0"/>
        <v>56000</v>
      </c>
    </row>
    <row r="19" spans="2:7" x14ac:dyDescent="0.3">
      <c r="B19" s="11" t="s">
        <v>21</v>
      </c>
      <c r="C19" s="1">
        <v>1</v>
      </c>
      <c r="D19" s="2">
        <v>145000</v>
      </c>
      <c r="E19" s="2">
        <f t="shared" si="0"/>
        <v>145000</v>
      </c>
    </row>
    <row r="20" spans="2:7" x14ac:dyDescent="0.3">
      <c r="B20" s="11" t="s">
        <v>22</v>
      </c>
      <c r="C20" s="1">
        <v>7</v>
      </c>
      <c r="D20" s="2">
        <v>17000</v>
      </c>
      <c r="E20" s="2">
        <f t="shared" si="0"/>
        <v>119000</v>
      </c>
    </row>
    <row r="21" spans="2:7" x14ac:dyDescent="0.3">
      <c r="B21" s="11" t="s">
        <v>23</v>
      </c>
      <c r="C21" s="1">
        <v>2</v>
      </c>
      <c r="D21" s="2">
        <v>15000</v>
      </c>
      <c r="E21" s="2">
        <f t="shared" si="0"/>
        <v>30000</v>
      </c>
    </row>
    <row r="22" spans="2:7" x14ac:dyDescent="0.3">
      <c r="B22" s="11" t="s">
        <v>24</v>
      </c>
      <c r="C22" s="1">
        <v>2</v>
      </c>
      <c r="D22" s="2">
        <v>5500</v>
      </c>
      <c r="E22" s="2">
        <f t="shared" si="0"/>
        <v>11000</v>
      </c>
    </row>
    <row r="23" spans="2:7" x14ac:dyDescent="0.3">
      <c r="B23" s="11" t="s">
        <v>25</v>
      </c>
      <c r="C23" s="1">
        <v>5</v>
      </c>
      <c r="D23" s="2">
        <v>5700</v>
      </c>
      <c r="E23" s="2">
        <f t="shared" si="0"/>
        <v>28500</v>
      </c>
    </row>
    <row r="24" spans="2:7" x14ac:dyDescent="0.3">
      <c r="B24" s="11" t="s">
        <v>26</v>
      </c>
      <c r="C24" s="1">
        <v>2</v>
      </c>
      <c r="D24" s="2">
        <v>1000</v>
      </c>
      <c r="E24" s="2">
        <f t="shared" si="0"/>
        <v>2000</v>
      </c>
    </row>
    <row r="25" spans="2:7" x14ac:dyDescent="0.3">
      <c r="B25" s="11" t="s">
        <v>27</v>
      </c>
      <c r="C25" s="1">
        <v>1</v>
      </c>
      <c r="D25" s="2">
        <v>22500</v>
      </c>
      <c r="E25" s="2">
        <f t="shared" si="0"/>
        <v>22500</v>
      </c>
      <c r="G25" s="10">
        <f>SUM(E2:E25)</f>
        <v>1241100</v>
      </c>
    </row>
    <row r="26" spans="2:7" x14ac:dyDescent="0.3">
      <c r="B26" s="11" t="s">
        <v>28</v>
      </c>
      <c r="C26" s="1">
        <v>1</v>
      </c>
      <c r="D26" s="2">
        <v>27000</v>
      </c>
      <c r="E26" s="2">
        <f t="shared" si="0"/>
        <v>27000</v>
      </c>
    </row>
    <row r="27" spans="2:7" x14ac:dyDescent="0.3">
      <c r="B27" s="11" t="s">
        <v>29</v>
      </c>
      <c r="C27" s="1">
        <v>2</v>
      </c>
      <c r="D27" s="2">
        <v>15000</v>
      </c>
      <c r="E27" s="2">
        <f t="shared" si="0"/>
        <v>30000</v>
      </c>
    </row>
    <row r="28" spans="2:7" x14ac:dyDescent="0.3">
      <c r="B28" s="11" t="s">
        <v>30</v>
      </c>
      <c r="C28" s="1">
        <v>1</v>
      </c>
      <c r="D28" s="2">
        <v>43000</v>
      </c>
      <c r="E28" s="2">
        <f t="shared" si="0"/>
        <v>43000</v>
      </c>
    </row>
    <row r="29" spans="2:7" x14ac:dyDescent="0.3">
      <c r="B29" s="11" t="s">
        <v>31</v>
      </c>
      <c r="C29" s="1">
        <v>6</v>
      </c>
      <c r="D29" s="2">
        <v>27000</v>
      </c>
      <c r="E29" s="2">
        <f t="shared" si="0"/>
        <v>162000</v>
      </c>
    </row>
    <row r="30" spans="2:7" x14ac:dyDescent="0.3">
      <c r="B30" s="11" t="s">
        <v>32</v>
      </c>
      <c r="C30" s="1">
        <v>3</v>
      </c>
      <c r="D30" s="2">
        <v>26000</v>
      </c>
      <c r="E30" s="2">
        <f t="shared" si="0"/>
        <v>78000</v>
      </c>
    </row>
    <row r="31" spans="2:7" x14ac:dyDescent="0.3">
      <c r="B31" s="11" t="s">
        <v>33</v>
      </c>
      <c r="C31" s="1">
        <v>1</v>
      </c>
      <c r="D31" s="2">
        <v>18000</v>
      </c>
      <c r="E31" s="2">
        <f t="shared" si="0"/>
        <v>18000</v>
      </c>
    </row>
    <row r="32" spans="2:7" x14ac:dyDescent="0.3">
      <c r="B32" s="11" t="s">
        <v>34</v>
      </c>
      <c r="C32" s="1">
        <v>3</v>
      </c>
      <c r="D32" s="2">
        <v>15000</v>
      </c>
      <c r="E32" s="2">
        <f t="shared" si="0"/>
        <v>45000</v>
      </c>
    </row>
    <row r="33" spans="2:5" x14ac:dyDescent="0.3">
      <c r="B33" s="11" t="s">
        <v>35</v>
      </c>
      <c r="C33" s="1">
        <v>1</v>
      </c>
      <c r="D33" s="2">
        <v>9000</v>
      </c>
      <c r="E33" s="2">
        <f t="shared" si="0"/>
        <v>9000</v>
      </c>
    </row>
    <row r="34" spans="2:5" x14ac:dyDescent="0.3">
      <c r="B34" s="11" t="s">
        <v>36</v>
      </c>
      <c r="C34" s="1">
        <v>1</v>
      </c>
      <c r="D34" s="2">
        <v>4000</v>
      </c>
      <c r="E34" s="2">
        <f t="shared" si="0"/>
        <v>4000</v>
      </c>
    </row>
    <row r="35" spans="2:5" x14ac:dyDescent="0.3">
      <c r="B35" s="11" t="s">
        <v>37</v>
      </c>
      <c r="C35" s="1">
        <v>2</v>
      </c>
      <c r="D35" s="2">
        <v>10000</v>
      </c>
      <c r="E35" s="2">
        <f t="shared" si="0"/>
        <v>20000</v>
      </c>
    </row>
    <row r="36" spans="2:5" x14ac:dyDescent="0.3">
      <c r="B36" s="11" t="s">
        <v>38</v>
      </c>
      <c r="C36" s="1">
        <v>12</v>
      </c>
      <c r="D36" s="2">
        <v>6500</v>
      </c>
      <c r="E36" s="2">
        <f t="shared" si="0"/>
        <v>78000</v>
      </c>
    </row>
    <row r="37" spans="2:5" x14ac:dyDescent="0.3">
      <c r="B37" s="11" t="s">
        <v>39</v>
      </c>
      <c r="C37" s="1">
        <v>3</v>
      </c>
      <c r="D37" s="2">
        <v>26000</v>
      </c>
      <c r="E37" s="2">
        <f t="shared" si="0"/>
        <v>78000</v>
      </c>
    </row>
    <row r="38" spans="2:5" x14ac:dyDescent="0.3">
      <c r="B38" s="11" t="s">
        <v>40</v>
      </c>
      <c r="C38" s="1">
        <v>2</v>
      </c>
      <c r="D38" s="2">
        <v>18000</v>
      </c>
      <c r="E38" s="2">
        <f t="shared" si="0"/>
        <v>36000</v>
      </c>
    </row>
    <row r="39" spans="2:5" x14ac:dyDescent="0.3">
      <c r="B39" s="11" t="s">
        <v>41</v>
      </c>
      <c r="C39" s="1">
        <v>1</v>
      </c>
      <c r="D39" s="2">
        <v>18000</v>
      </c>
      <c r="E39" s="2">
        <f t="shared" si="0"/>
        <v>18000</v>
      </c>
    </row>
    <row r="40" spans="2:5" x14ac:dyDescent="0.3">
      <c r="B40" s="11" t="s">
        <v>42</v>
      </c>
      <c r="C40" s="1">
        <v>1</v>
      </c>
      <c r="D40" s="2">
        <v>12000</v>
      </c>
      <c r="E40" s="2">
        <f t="shared" si="0"/>
        <v>12000</v>
      </c>
    </row>
    <row r="41" spans="2:5" x14ac:dyDescent="0.3">
      <c r="B41" s="11" t="s">
        <v>43</v>
      </c>
      <c r="C41" s="1">
        <v>1</v>
      </c>
      <c r="D41" s="2">
        <v>14000</v>
      </c>
      <c r="E41" s="2">
        <f t="shared" si="0"/>
        <v>14000</v>
      </c>
    </row>
    <row r="42" spans="2:5" x14ac:dyDescent="0.3">
      <c r="B42" s="11" t="s">
        <v>44</v>
      </c>
      <c r="C42" s="1">
        <v>4</v>
      </c>
      <c r="D42" s="2">
        <v>13500</v>
      </c>
      <c r="E42" s="2">
        <f t="shared" si="0"/>
        <v>54000</v>
      </c>
    </row>
    <row r="43" spans="2:5" x14ac:dyDescent="0.3">
      <c r="B43" s="11" t="s">
        <v>45</v>
      </c>
      <c r="C43" s="1">
        <v>3</v>
      </c>
      <c r="D43" s="2">
        <v>19000</v>
      </c>
      <c r="E43" s="2">
        <f t="shared" si="0"/>
        <v>57000</v>
      </c>
    </row>
    <row r="44" spans="2:5" x14ac:dyDescent="0.3">
      <c r="B44" s="11" t="s">
        <v>46</v>
      </c>
      <c r="C44" s="1">
        <v>4</v>
      </c>
      <c r="D44" s="2">
        <v>10000</v>
      </c>
      <c r="E44" s="2">
        <f t="shared" si="0"/>
        <v>40000</v>
      </c>
    </row>
    <row r="45" spans="2:5" x14ac:dyDescent="0.3">
      <c r="B45" s="11" t="s">
        <v>47</v>
      </c>
      <c r="C45" s="1">
        <v>1</v>
      </c>
      <c r="D45" s="2">
        <v>18000</v>
      </c>
      <c r="E45" s="2">
        <f t="shared" si="0"/>
        <v>18000</v>
      </c>
    </row>
    <row r="46" spans="2:5" x14ac:dyDescent="0.3">
      <c r="B46" s="11" t="s">
        <v>48</v>
      </c>
      <c r="C46" s="1">
        <v>1</v>
      </c>
      <c r="D46" s="2">
        <v>19000</v>
      </c>
      <c r="E46" s="2">
        <f t="shared" si="0"/>
        <v>19000</v>
      </c>
    </row>
    <row r="47" spans="2:5" x14ac:dyDescent="0.3">
      <c r="B47" s="11" t="s">
        <v>49</v>
      </c>
      <c r="C47" s="1">
        <v>2</v>
      </c>
      <c r="D47" s="2">
        <v>23000</v>
      </c>
      <c r="E47" s="2">
        <f t="shared" si="0"/>
        <v>46000</v>
      </c>
    </row>
    <row r="48" spans="2:5" x14ac:dyDescent="0.3">
      <c r="B48" s="11" t="s">
        <v>50</v>
      </c>
      <c r="C48" s="1">
        <v>9</v>
      </c>
      <c r="D48" s="2">
        <v>30000</v>
      </c>
      <c r="E48" s="2">
        <f t="shared" si="0"/>
        <v>270000</v>
      </c>
    </row>
    <row r="49" spans="2:7" x14ac:dyDescent="0.3">
      <c r="B49" s="11" t="s">
        <v>51</v>
      </c>
      <c r="C49" s="1">
        <v>5</v>
      </c>
      <c r="D49" s="2">
        <v>21000</v>
      </c>
      <c r="E49" s="2">
        <f t="shared" si="0"/>
        <v>105000</v>
      </c>
    </row>
    <row r="50" spans="2:7" x14ac:dyDescent="0.3">
      <c r="B50" s="11" t="s">
        <v>52</v>
      </c>
      <c r="C50" s="1">
        <v>2</v>
      </c>
      <c r="D50" s="2">
        <v>31000</v>
      </c>
      <c r="E50" s="2">
        <f t="shared" si="0"/>
        <v>62000</v>
      </c>
    </row>
    <row r="51" spans="2:7" x14ac:dyDescent="0.3">
      <c r="B51" s="11" t="s">
        <v>53</v>
      </c>
      <c r="C51" s="1">
        <v>1</v>
      </c>
      <c r="D51" s="2">
        <v>35000</v>
      </c>
      <c r="E51" s="2">
        <f t="shared" si="0"/>
        <v>35000</v>
      </c>
    </row>
    <row r="52" spans="2:7" x14ac:dyDescent="0.3">
      <c r="B52" s="11" t="s">
        <v>54</v>
      </c>
      <c r="C52" s="1">
        <v>1</v>
      </c>
      <c r="D52" s="2">
        <v>25000</v>
      </c>
      <c r="E52" s="2">
        <f t="shared" si="0"/>
        <v>25000</v>
      </c>
    </row>
    <row r="53" spans="2:7" x14ac:dyDescent="0.3">
      <c r="B53" s="11" t="s">
        <v>55</v>
      </c>
      <c r="C53" s="1">
        <v>1</v>
      </c>
      <c r="D53" s="2">
        <v>15000</v>
      </c>
      <c r="E53" s="2">
        <f t="shared" si="0"/>
        <v>15000</v>
      </c>
      <c r="G53" s="10">
        <f>SUM(E2:E53)</f>
        <v>2659100</v>
      </c>
    </row>
    <row r="54" spans="2:7" x14ac:dyDescent="0.3">
      <c r="B54" s="11" t="s">
        <v>56</v>
      </c>
      <c r="C54" s="1">
        <v>1</v>
      </c>
      <c r="D54" s="2">
        <v>18000</v>
      </c>
      <c r="E54" s="2">
        <f t="shared" si="0"/>
        <v>18000</v>
      </c>
    </row>
    <row r="55" spans="2:7" x14ac:dyDescent="0.3">
      <c r="B55" s="11" t="s">
        <v>57</v>
      </c>
      <c r="C55" s="1">
        <v>1</v>
      </c>
      <c r="D55" s="2">
        <v>39000</v>
      </c>
      <c r="E55" s="2">
        <f t="shared" si="0"/>
        <v>39000</v>
      </c>
    </row>
    <row r="56" spans="2:7" x14ac:dyDescent="0.3">
      <c r="B56" s="11" t="s">
        <v>58</v>
      </c>
      <c r="C56" s="1">
        <v>2</v>
      </c>
      <c r="D56" s="2">
        <v>30000</v>
      </c>
      <c r="E56" s="2">
        <f t="shared" si="0"/>
        <v>60000</v>
      </c>
    </row>
    <row r="57" spans="2:7" x14ac:dyDescent="0.3">
      <c r="B57" s="11" t="s">
        <v>59</v>
      </c>
      <c r="C57" s="1">
        <v>1</v>
      </c>
      <c r="D57" s="2">
        <v>129000</v>
      </c>
      <c r="E57" s="2">
        <f t="shared" si="0"/>
        <v>129000</v>
      </c>
    </row>
    <row r="58" spans="2:7" x14ac:dyDescent="0.3">
      <c r="B58" s="12" t="s">
        <v>60</v>
      </c>
      <c r="C58" s="4">
        <v>1</v>
      </c>
      <c r="D58" s="5">
        <v>337000</v>
      </c>
      <c r="E58" s="5">
        <f t="shared" si="0"/>
        <v>337000</v>
      </c>
      <c r="F58" s="3">
        <v>259340</v>
      </c>
      <c r="G58" s="8" t="s">
        <v>73</v>
      </c>
    </row>
    <row r="59" spans="2:7" x14ac:dyDescent="0.3">
      <c r="B59" s="11" t="s">
        <v>61</v>
      </c>
      <c r="C59" s="1">
        <v>2</v>
      </c>
      <c r="D59" s="2">
        <v>60000</v>
      </c>
      <c r="E59" s="2">
        <f t="shared" si="0"/>
        <v>120000</v>
      </c>
    </row>
    <row r="60" spans="2:7" x14ac:dyDescent="0.3">
      <c r="B60" s="11" t="s">
        <v>62</v>
      </c>
      <c r="C60" s="1">
        <v>1</v>
      </c>
      <c r="D60" s="2">
        <v>58000</v>
      </c>
      <c r="E60" s="2">
        <f t="shared" si="0"/>
        <v>58000</v>
      </c>
    </row>
    <row r="61" spans="2:7" x14ac:dyDescent="0.3">
      <c r="B61" s="11" t="s">
        <v>63</v>
      </c>
      <c r="C61" s="1">
        <v>5</v>
      </c>
      <c r="D61" s="2">
        <v>55000</v>
      </c>
      <c r="E61" s="2">
        <f t="shared" si="0"/>
        <v>275000</v>
      </c>
    </row>
    <row r="62" spans="2:7" x14ac:dyDescent="0.3">
      <c r="B62" s="11" t="s">
        <v>64</v>
      </c>
      <c r="C62" s="1">
        <v>3</v>
      </c>
      <c r="D62" s="2">
        <v>50000</v>
      </c>
      <c r="E62" s="2">
        <f t="shared" si="0"/>
        <v>150000</v>
      </c>
    </row>
    <row r="63" spans="2:7" x14ac:dyDescent="0.3">
      <c r="B63" s="11" t="s">
        <v>65</v>
      </c>
      <c r="C63" s="1">
        <v>8</v>
      </c>
      <c r="D63" s="2">
        <v>55000</v>
      </c>
      <c r="E63" s="2">
        <f t="shared" si="0"/>
        <v>440000</v>
      </c>
    </row>
    <row r="64" spans="2:7" x14ac:dyDescent="0.3">
      <c r="B64" s="11" t="s">
        <v>66</v>
      </c>
      <c r="C64" s="1">
        <v>3</v>
      </c>
      <c r="D64" s="2">
        <v>57000</v>
      </c>
      <c r="E64" s="2">
        <f t="shared" si="0"/>
        <v>171000</v>
      </c>
    </row>
    <row r="65" spans="2:7" x14ac:dyDescent="0.3">
      <c r="B65" s="11" t="s">
        <v>67</v>
      </c>
      <c r="C65" s="1">
        <v>3</v>
      </c>
      <c r="D65" s="2">
        <v>50000</v>
      </c>
      <c r="E65" s="2">
        <f t="shared" si="0"/>
        <v>150000</v>
      </c>
    </row>
    <row r="66" spans="2:7" x14ac:dyDescent="0.3">
      <c r="B66" s="11" t="s">
        <v>68</v>
      </c>
      <c r="C66" s="1">
        <v>2</v>
      </c>
      <c r="D66" s="2">
        <v>2500</v>
      </c>
      <c r="E66" s="2">
        <f t="shared" si="0"/>
        <v>5000</v>
      </c>
    </row>
    <row r="67" spans="2:7" x14ac:dyDescent="0.3">
      <c r="B67" s="11" t="s">
        <v>69</v>
      </c>
      <c r="C67" s="1">
        <v>4</v>
      </c>
      <c r="D67" s="2">
        <v>2000</v>
      </c>
      <c r="E67" s="2">
        <f t="shared" ref="E67:E130" si="1">D67*C67</f>
        <v>8000</v>
      </c>
    </row>
    <row r="68" spans="2:7" x14ac:dyDescent="0.3">
      <c r="B68" s="11" t="s">
        <v>70</v>
      </c>
      <c r="C68" s="1">
        <v>1</v>
      </c>
      <c r="D68" s="2">
        <v>15000</v>
      </c>
      <c r="E68" s="2">
        <f t="shared" si="1"/>
        <v>15000</v>
      </c>
    </row>
    <row r="69" spans="2:7" x14ac:dyDescent="0.3">
      <c r="B69" s="11" t="s">
        <v>71</v>
      </c>
      <c r="C69" s="1">
        <v>1</v>
      </c>
      <c r="D69" s="2">
        <v>45000</v>
      </c>
      <c r="E69" s="2">
        <f t="shared" si="1"/>
        <v>45000</v>
      </c>
    </row>
    <row r="70" spans="2:7" x14ac:dyDescent="0.3">
      <c r="B70" s="11" t="s">
        <v>72</v>
      </c>
      <c r="C70" s="1">
        <v>1</v>
      </c>
      <c r="D70" s="2">
        <v>25000</v>
      </c>
      <c r="E70" s="2">
        <f t="shared" si="1"/>
        <v>25000</v>
      </c>
    </row>
    <row r="71" spans="2:7" x14ac:dyDescent="0.3">
      <c r="B71" s="11" t="s">
        <v>74</v>
      </c>
      <c r="C71" s="1">
        <v>1</v>
      </c>
      <c r="D71" s="2">
        <v>50000</v>
      </c>
      <c r="E71" s="2">
        <f t="shared" si="1"/>
        <v>50000</v>
      </c>
    </row>
    <row r="72" spans="2:7" x14ac:dyDescent="0.3">
      <c r="B72" s="11" t="s">
        <v>75</v>
      </c>
      <c r="C72" s="1">
        <v>1</v>
      </c>
      <c r="D72" s="2">
        <v>41000</v>
      </c>
      <c r="E72" s="2">
        <f t="shared" si="1"/>
        <v>41000</v>
      </c>
      <c r="G72" s="8" t="s">
        <v>1052</v>
      </c>
    </row>
    <row r="73" spans="2:7" x14ac:dyDescent="0.3">
      <c r="B73" s="11" t="s">
        <v>76</v>
      </c>
      <c r="C73" s="1">
        <v>1</v>
      </c>
      <c r="D73" s="2">
        <v>55000</v>
      </c>
      <c r="E73" s="2">
        <f t="shared" si="1"/>
        <v>55000</v>
      </c>
    </row>
    <row r="74" spans="2:7" x14ac:dyDescent="0.3">
      <c r="B74" s="11" t="s">
        <v>77</v>
      </c>
      <c r="C74" s="1">
        <v>1</v>
      </c>
      <c r="D74" s="2">
        <v>12000</v>
      </c>
      <c r="E74" s="2">
        <f t="shared" si="1"/>
        <v>12000</v>
      </c>
    </row>
    <row r="75" spans="2:7" x14ac:dyDescent="0.3">
      <c r="B75" s="11" t="s">
        <v>78</v>
      </c>
      <c r="C75" s="1">
        <v>2</v>
      </c>
      <c r="D75" s="2">
        <v>15000</v>
      </c>
      <c r="E75" s="2">
        <f t="shared" si="1"/>
        <v>30000</v>
      </c>
    </row>
    <row r="76" spans="2:7" x14ac:dyDescent="0.3">
      <c r="B76" s="11" t="s">
        <v>79</v>
      </c>
      <c r="C76" s="1">
        <v>1</v>
      </c>
      <c r="D76" s="2">
        <v>18000</v>
      </c>
      <c r="E76" s="2">
        <f t="shared" si="1"/>
        <v>18000</v>
      </c>
    </row>
    <row r="77" spans="2:7" x14ac:dyDescent="0.3">
      <c r="B77" s="11" t="s">
        <v>80</v>
      </c>
      <c r="C77" s="1">
        <v>1</v>
      </c>
      <c r="D77" s="2">
        <v>20000</v>
      </c>
      <c r="E77" s="2">
        <f t="shared" si="1"/>
        <v>20000</v>
      </c>
    </row>
    <row r="78" spans="2:7" x14ac:dyDescent="0.3">
      <c r="B78" s="11" t="s">
        <v>81</v>
      </c>
      <c r="C78" s="1">
        <v>1</v>
      </c>
      <c r="D78" s="2">
        <v>20000</v>
      </c>
      <c r="E78" s="2">
        <f t="shared" si="1"/>
        <v>20000</v>
      </c>
    </row>
    <row r="79" spans="2:7" x14ac:dyDescent="0.3">
      <c r="B79" s="11" t="s">
        <v>82</v>
      </c>
      <c r="C79" s="1">
        <v>1</v>
      </c>
      <c r="D79" s="2">
        <v>20000</v>
      </c>
      <c r="E79" s="2">
        <f t="shared" si="1"/>
        <v>20000</v>
      </c>
    </row>
    <row r="80" spans="2:7" x14ac:dyDescent="0.3">
      <c r="B80" s="11" t="s">
        <v>83</v>
      </c>
      <c r="C80" s="1">
        <v>1</v>
      </c>
      <c r="D80" s="2">
        <v>25000</v>
      </c>
      <c r="E80" s="2">
        <f t="shared" si="1"/>
        <v>25000</v>
      </c>
    </row>
    <row r="81" spans="2:5" x14ac:dyDescent="0.3">
      <c r="B81" s="11" t="s">
        <v>84</v>
      </c>
      <c r="C81" s="1">
        <v>12</v>
      </c>
      <c r="D81" s="2">
        <v>9500</v>
      </c>
      <c r="E81" s="2">
        <f t="shared" si="1"/>
        <v>114000</v>
      </c>
    </row>
    <row r="82" spans="2:5" x14ac:dyDescent="0.3">
      <c r="B82" s="11" t="s">
        <v>85</v>
      </c>
      <c r="C82" s="1">
        <v>1</v>
      </c>
      <c r="D82" s="2">
        <v>16000</v>
      </c>
      <c r="E82" s="2">
        <f t="shared" si="1"/>
        <v>16000</v>
      </c>
    </row>
    <row r="83" spans="2:5" x14ac:dyDescent="0.3">
      <c r="B83" s="11" t="s">
        <v>86</v>
      </c>
      <c r="C83" s="1">
        <v>1</v>
      </c>
      <c r="D83" s="2">
        <v>25000</v>
      </c>
      <c r="E83" s="2">
        <f t="shared" si="1"/>
        <v>25000</v>
      </c>
    </row>
    <row r="84" spans="2:5" x14ac:dyDescent="0.3">
      <c r="B84" s="11" t="s">
        <v>87</v>
      </c>
      <c r="C84" s="1">
        <v>1</v>
      </c>
      <c r="D84" s="2">
        <v>25000</v>
      </c>
      <c r="E84" s="2">
        <f t="shared" si="1"/>
        <v>25000</v>
      </c>
    </row>
    <row r="85" spans="2:5" x14ac:dyDescent="0.3">
      <c r="B85" s="11" t="s">
        <v>88</v>
      </c>
      <c r="C85" s="1">
        <v>1</v>
      </c>
      <c r="D85" s="2">
        <v>48000</v>
      </c>
      <c r="E85" s="2">
        <f t="shared" si="1"/>
        <v>48000</v>
      </c>
    </row>
    <row r="86" spans="2:5" x14ac:dyDescent="0.3">
      <c r="B86" s="11" t="s">
        <v>89</v>
      </c>
      <c r="C86" s="1">
        <v>3</v>
      </c>
      <c r="D86" s="2">
        <v>26000</v>
      </c>
      <c r="E86" s="2">
        <f t="shared" si="1"/>
        <v>78000</v>
      </c>
    </row>
    <row r="87" spans="2:5" x14ac:dyDescent="0.3">
      <c r="B87" s="11" t="s">
        <v>90</v>
      </c>
      <c r="C87" s="1">
        <v>2</v>
      </c>
      <c r="D87" s="2">
        <v>9000</v>
      </c>
      <c r="E87" s="2">
        <f t="shared" si="1"/>
        <v>18000</v>
      </c>
    </row>
    <row r="88" spans="2:5" x14ac:dyDescent="0.3">
      <c r="B88" s="11" t="s">
        <v>91</v>
      </c>
      <c r="C88" s="1">
        <v>1</v>
      </c>
      <c r="D88" s="2">
        <v>10000</v>
      </c>
      <c r="E88" s="2">
        <f t="shared" si="1"/>
        <v>10000</v>
      </c>
    </row>
    <row r="89" spans="2:5" x14ac:dyDescent="0.3">
      <c r="B89" s="11" t="s">
        <v>92</v>
      </c>
      <c r="C89" s="1">
        <v>4</v>
      </c>
      <c r="D89" s="2">
        <v>15000</v>
      </c>
      <c r="E89" s="2">
        <f t="shared" si="1"/>
        <v>60000</v>
      </c>
    </row>
    <row r="90" spans="2:5" x14ac:dyDescent="0.3">
      <c r="B90" s="11" t="s">
        <v>93</v>
      </c>
      <c r="C90" s="1">
        <v>3</v>
      </c>
      <c r="D90" s="2">
        <v>12000</v>
      </c>
      <c r="E90" s="2">
        <f t="shared" si="1"/>
        <v>36000</v>
      </c>
    </row>
    <row r="91" spans="2:5" x14ac:dyDescent="0.3">
      <c r="B91" s="11" t="s">
        <v>94</v>
      </c>
      <c r="C91" s="1">
        <v>1</v>
      </c>
      <c r="D91" s="2">
        <v>10000</v>
      </c>
      <c r="E91" s="2">
        <f t="shared" si="1"/>
        <v>10000</v>
      </c>
    </row>
    <row r="92" spans="2:5" x14ac:dyDescent="0.3">
      <c r="B92" s="11" t="s">
        <v>95</v>
      </c>
      <c r="C92" s="1">
        <v>1</v>
      </c>
      <c r="D92" s="2">
        <v>7000</v>
      </c>
      <c r="E92" s="2">
        <f t="shared" si="1"/>
        <v>7000</v>
      </c>
    </row>
    <row r="93" spans="2:5" x14ac:dyDescent="0.3">
      <c r="B93" s="11" t="s">
        <v>96</v>
      </c>
      <c r="C93" s="1">
        <v>2</v>
      </c>
      <c r="D93" s="2">
        <v>5000</v>
      </c>
      <c r="E93" s="2">
        <f t="shared" si="1"/>
        <v>10000</v>
      </c>
    </row>
    <row r="94" spans="2:5" x14ac:dyDescent="0.3">
      <c r="B94" s="11" t="s">
        <v>97</v>
      </c>
      <c r="C94" s="1">
        <v>1</v>
      </c>
      <c r="D94" s="2">
        <v>28000</v>
      </c>
      <c r="E94" s="2">
        <f t="shared" si="1"/>
        <v>28000</v>
      </c>
    </row>
    <row r="95" spans="2:5" x14ac:dyDescent="0.3">
      <c r="B95" s="11" t="s">
        <v>98</v>
      </c>
      <c r="C95" s="1">
        <v>1</v>
      </c>
      <c r="D95" s="2">
        <v>7000</v>
      </c>
      <c r="E95" s="2">
        <f t="shared" si="1"/>
        <v>7000</v>
      </c>
    </row>
    <row r="96" spans="2:5" x14ac:dyDescent="0.3">
      <c r="B96" s="11" t="s">
        <v>99</v>
      </c>
      <c r="C96" s="1">
        <v>1</v>
      </c>
      <c r="D96" s="2">
        <v>17000</v>
      </c>
      <c r="E96" s="2">
        <f t="shared" si="1"/>
        <v>17000</v>
      </c>
    </row>
    <row r="97" spans="2:6" x14ac:dyDescent="0.3">
      <c r="B97" s="11" t="s">
        <v>100</v>
      </c>
      <c r="C97" s="1">
        <v>1</v>
      </c>
      <c r="D97" s="2">
        <v>7000</v>
      </c>
      <c r="E97" s="2">
        <f t="shared" si="1"/>
        <v>7000</v>
      </c>
    </row>
    <row r="98" spans="2:6" x14ac:dyDescent="0.3">
      <c r="B98" s="11" t="s">
        <v>101</v>
      </c>
      <c r="C98" s="1">
        <v>6</v>
      </c>
      <c r="D98" s="2">
        <v>15000</v>
      </c>
      <c r="E98" s="2">
        <f t="shared" si="1"/>
        <v>90000</v>
      </c>
    </row>
    <row r="99" spans="2:6" x14ac:dyDescent="0.3">
      <c r="B99" s="11" t="s">
        <v>102</v>
      </c>
      <c r="C99" s="1">
        <v>1</v>
      </c>
      <c r="D99" s="2">
        <v>23000</v>
      </c>
      <c r="E99" s="2">
        <f t="shared" si="1"/>
        <v>23000</v>
      </c>
    </row>
    <row r="100" spans="2:6" x14ac:dyDescent="0.3">
      <c r="B100" s="11" t="s">
        <v>106</v>
      </c>
      <c r="C100" s="1">
        <v>3</v>
      </c>
      <c r="D100" s="2">
        <v>30000</v>
      </c>
      <c r="E100" s="2">
        <f t="shared" si="1"/>
        <v>90000</v>
      </c>
    </row>
    <row r="101" spans="2:6" x14ac:dyDescent="0.3">
      <c r="B101" s="11" t="s">
        <v>103</v>
      </c>
      <c r="C101" s="1">
        <v>2</v>
      </c>
      <c r="D101" s="2">
        <v>6000</v>
      </c>
      <c r="E101" s="2">
        <f t="shared" si="1"/>
        <v>12000</v>
      </c>
    </row>
    <row r="102" spans="2:6" x14ac:dyDescent="0.3">
      <c r="B102" s="11" t="s">
        <v>104</v>
      </c>
      <c r="C102" s="1">
        <v>1</v>
      </c>
      <c r="D102" s="2">
        <v>5000</v>
      </c>
      <c r="E102" s="2">
        <f t="shared" si="1"/>
        <v>5000</v>
      </c>
    </row>
    <row r="103" spans="2:6" x14ac:dyDescent="0.3">
      <c r="B103" s="11" t="s">
        <v>105</v>
      </c>
      <c r="C103" s="1">
        <v>1</v>
      </c>
      <c r="D103" s="2">
        <v>7000</v>
      </c>
      <c r="E103" s="2">
        <f t="shared" si="1"/>
        <v>7000</v>
      </c>
    </row>
    <row r="104" spans="2:6" x14ac:dyDescent="0.3">
      <c r="B104" s="11" t="s">
        <v>107</v>
      </c>
      <c r="C104" s="1">
        <v>1</v>
      </c>
      <c r="D104" s="2">
        <v>21000</v>
      </c>
      <c r="E104" s="2">
        <f t="shared" si="1"/>
        <v>21000</v>
      </c>
    </row>
    <row r="105" spans="2:6" x14ac:dyDescent="0.3">
      <c r="B105" s="11" t="s">
        <v>108</v>
      </c>
      <c r="C105" s="1">
        <v>1</v>
      </c>
      <c r="D105" s="2">
        <v>17000</v>
      </c>
      <c r="E105" s="2">
        <f t="shared" si="1"/>
        <v>17000</v>
      </c>
    </row>
    <row r="106" spans="2:6" x14ac:dyDescent="0.3">
      <c r="B106" s="11" t="s">
        <v>109</v>
      </c>
      <c r="C106" s="1">
        <v>1</v>
      </c>
      <c r="D106" s="2">
        <v>18000</v>
      </c>
      <c r="E106" s="2">
        <f t="shared" si="1"/>
        <v>18000</v>
      </c>
    </row>
    <row r="107" spans="2:6" x14ac:dyDescent="0.3">
      <c r="B107" s="11" t="s">
        <v>110</v>
      </c>
      <c r="C107" s="1">
        <v>1</v>
      </c>
      <c r="D107" s="2">
        <v>14000</v>
      </c>
      <c r="E107" s="2">
        <f t="shared" si="1"/>
        <v>14000</v>
      </c>
    </row>
    <row r="108" spans="2:6" x14ac:dyDescent="0.3">
      <c r="B108" s="11" t="s">
        <v>111</v>
      </c>
      <c r="C108" s="1">
        <v>1</v>
      </c>
      <c r="D108" s="2">
        <v>10000</v>
      </c>
      <c r="E108" s="2">
        <f t="shared" si="1"/>
        <v>10000</v>
      </c>
    </row>
    <row r="109" spans="2:6" x14ac:dyDescent="0.3">
      <c r="B109" s="11" t="s">
        <v>112</v>
      </c>
      <c r="C109" s="1">
        <v>2</v>
      </c>
      <c r="D109" s="2">
        <v>48000</v>
      </c>
      <c r="E109" s="2">
        <f t="shared" si="1"/>
        <v>96000</v>
      </c>
      <c r="F109" s="3">
        <v>42000</v>
      </c>
    </row>
    <row r="110" spans="2:6" x14ac:dyDescent="0.3">
      <c r="B110" s="11" t="s">
        <v>113</v>
      </c>
      <c r="C110" s="1">
        <v>1</v>
      </c>
      <c r="D110" s="2">
        <v>8000</v>
      </c>
      <c r="E110" s="2">
        <f t="shared" si="1"/>
        <v>8000</v>
      </c>
    </row>
    <row r="111" spans="2:6" x14ac:dyDescent="0.3">
      <c r="B111" s="11" t="s">
        <v>114</v>
      </c>
      <c r="C111" s="1">
        <v>1</v>
      </c>
      <c r="D111" s="2">
        <v>17000</v>
      </c>
      <c r="E111" s="2">
        <f t="shared" si="1"/>
        <v>17000</v>
      </c>
    </row>
    <row r="112" spans="2:6" x14ac:dyDescent="0.3">
      <c r="B112" s="11" t="s">
        <v>115</v>
      </c>
      <c r="C112" s="1">
        <v>1</v>
      </c>
      <c r="D112" s="2">
        <v>20000</v>
      </c>
      <c r="E112" s="2">
        <f t="shared" si="1"/>
        <v>20000</v>
      </c>
    </row>
    <row r="113" spans="2:6" x14ac:dyDescent="0.3">
      <c r="B113" s="11" t="s">
        <v>116</v>
      </c>
      <c r="C113" s="1">
        <v>2</v>
      </c>
      <c r="D113" s="2">
        <v>16000</v>
      </c>
      <c r="E113" s="2">
        <f t="shared" si="1"/>
        <v>32000</v>
      </c>
    </row>
    <row r="114" spans="2:6" x14ac:dyDescent="0.3">
      <c r="B114" s="11" t="s">
        <v>117</v>
      </c>
      <c r="C114" s="1">
        <v>1</v>
      </c>
      <c r="D114" s="2">
        <v>30000</v>
      </c>
      <c r="E114" s="2">
        <f t="shared" si="1"/>
        <v>30000</v>
      </c>
      <c r="F114" s="3">
        <v>25000</v>
      </c>
    </row>
    <row r="115" spans="2:6" x14ac:dyDescent="0.3">
      <c r="B115" s="11" t="s">
        <v>118</v>
      </c>
      <c r="C115" s="1">
        <v>1</v>
      </c>
      <c r="D115" s="2">
        <v>27000</v>
      </c>
      <c r="E115" s="2">
        <f t="shared" si="1"/>
        <v>27000</v>
      </c>
    </row>
    <row r="116" spans="2:6" x14ac:dyDescent="0.3">
      <c r="B116" s="11" t="s">
        <v>119</v>
      </c>
      <c r="C116" s="1">
        <v>1</v>
      </c>
      <c r="D116" s="2">
        <v>4000</v>
      </c>
      <c r="E116" s="2">
        <f t="shared" si="1"/>
        <v>4000</v>
      </c>
    </row>
    <row r="117" spans="2:6" x14ac:dyDescent="0.3">
      <c r="B117" s="11" t="s">
        <v>120</v>
      </c>
      <c r="C117" s="1">
        <v>1</v>
      </c>
      <c r="D117" s="2">
        <v>9000</v>
      </c>
      <c r="E117" s="2">
        <f t="shared" si="1"/>
        <v>9000</v>
      </c>
    </row>
    <row r="118" spans="2:6" x14ac:dyDescent="0.3">
      <c r="B118" s="11" t="s">
        <v>121</v>
      </c>
      <c r="C118" s="1">
        <v>4</v>
      </c>
      <c r="D118" s="2">
        <v>10000</v>
      </c>
      <c r="E118" s="2">
        <f t="shared" si="1"/>
        <v>40000</v>
      </c>
    </row>
    <row r="119" spans="2:6" x14ac:dyDescent="0.3">
      <c r="B119" s="11" t="s">
        <v>122</v>
      </c>
      <c r="C119" s="1">
        <v>2</v>
      </c>
      <c r="D119" s="2">
        <v>26000</v>
      </c>
      <c r="E119" s="2">
        <f t="shared" si="1"/>
        <v>52000</v>
      </c>
      <c r="F119" s="3">
        <v>22000</v>
      </c>
    </row>
    <row r="120" spans="2:6" x14ac:dyDescent="0.3">
      <c r="B120" s="11" t="s">
        <v>123</v>
      </c>
      <c r="C120" s="1">
        <v>2</v>
      </c>
      <c r="D120" s="2">
        <v>28000</v>
      </c>
      <c r="E120" s="2">
        <f t="shared" si="1"/>
        <v>56000</v>
      </c>
    </row>
    <row r="121" spans="2:6" x14ac:dyDescent="0.3">
      <c r="B121" s="11" t="s">
        <v>124</v>
      </c>
      <c r="C121" s="1">
        <v>1</v>
      </c>
      <c r="D121" s="2">
        <v>12000</v>
      </c>
      <c r="E121" s="2">
        <f t="shared" si="1"/>
        <v>12000</v>
      </c>
    </row>
    <row r="122" spans="2:6" x14ac:dyDescent="0.3">
      <c r="B122" s="11" t="s">
        <v>125</v>
      </c>
      <c r="C122" s="1">
        <v>3</v>
      </c>
      <c r="D122" s="2">
        <v>5000</v>
      </c>
      <c r="E122" s="2">
        <f t="shared" si="1"/>
        <v>15000</v>
      </c>
    </row>
    <row r="123" spans="2:6" x14ac:dyDescent="0.3">
      <c r="B123" s="11" t="s">
        <v>126</v>
      </c>
      <c r="C123" s="1">
        <v>1</v>
      </c>
      <c r="D123" s="2">
        <v>30000</v>
      </c>
      <c r="E123" s="2">
        <f t="shared" si="1"/>
        <v>30000</v>
      </c>
    </row>
    <row r="124" spans="2:6" x14ac:dyDescent="0.3">
      <c r="B124" s="11" t="s">
        <v>127</v>
      </c>
      <c r="C124" s="1">
        <v>1</v>
      </c>
      <c r="D124" s="2">
        <v>53000</v>
      </c>
      <c r="E124" s="2">
        <f t="shared" si="1"/>
        <v>53000</v>
      </c>
    </row>
    <row r="125" spans="2:6" x14ac:dyDescent="0.3">
      <c r="B125" s="11" t="s">
        <v>128</v>
      </c>
      <c r="C125" s="1">
        <v>2</v>
      </c>
      <c r="D125" s="2">
        <v>10000</v>
      </c>
      <c r="E125" s="2">
        <f t="shared" si="1"/>
        <v>20000</v>
      </c>
    </row>
    <row r="126" spans="2:6" x14ac:dyDescent="0.3">
      <c r="B126" s="11" t="s">
        <v>129</v>
      </c>
      <c r="C126" s="1">
        <v>4</v>
      </c>
      <c r="D126" s="2">
        <v>39000</v>
      </c>
      <c r="E126" s="2">
        <f t="shared" si="1"/>
        <v>156000</v>
      </c>
    </row>
    <row r="127" spans="2:6" x14ac:dyDescent="0.3">
      <c r="B127" s="11" t="s">
        <v>130</v>
      </c>
      <c r="C127" s="1">
        <v>1</v>
      </c>
      <c r="D127" s="2">
        <v>4000</v>
      </c>
      <c r="E127" s="2">
        <f t="shared" si="1"/>
        <v>4000</v>
      </c>
    </row>
    <row r="128" spans="2:6" x14ac:dyDescent="0.3">
      <c r="B128" s="11" t="s">
        <v>131</v>
      </c>
      <c r="C128" s="1">
        <v>1</v>
      </c>
      <c r="D128" s="2">
        <v>24000</v>
      </c>
      <c r="E128" s="2">
        <f t="shared" si="1"/>
        <v>24000</v>
      </c>
    </row>
    <row r="129" spans="2:6" x14ac:dyDescent="0.3">
      <c r="B129" s="11" t="s">
        <v>132</v>
      </c>
      <c r="C129" s="1">
        <v>1</v>
      </c>
      <c r="D129" s="2">
        <v>8000</v>
      </c>
      <c r="E129" s="2">
        <f t="shared" si="1"/>
        <v>8000</v>
      </c>
    </row>
    <row r="130" spans="2:6" x14ac:dyDescent="0.3">
      <c r="B130" s="11" t="s">
        <v>133</v>
      </c>
      <c r="C130" s="1">
        <v>1</v>
      </c>
      <c r="D130" s="2">
        <v>39000</v>
      </c>
      <c r="E130" s="2">
        <f t="shared" si="1"/>
        <v>39000</v>
      </c>
      <c r="F130" s="3">
        <v>26900</v>
      </c>
    </row>
    <row r="131" spans="2:6" x14ac:dyDescent="0.3">
      <c r="B131" s="11" t="s">
        <v>134</v>
      </c>
      <c r="C131" s="1">
        <v>2</v>
      </c>
      <c r="D131" s="2">
        <v>10000</v>
      </c>
      <c r="E131" s="2">
        <f t="shared" ref="E131:E194" si="2">D131*C131</f>
        <v>20000</v>
      </c>
    </row>
    <row r="132" spans="2:6" x14ac:dyDescent="0.3">
      <c r="B132" s="11" t="s">
        <v>135</v>
      </c>
      <c r="C132" s="1">
        <v>6</v>
      </c>
      <c r="D132" s="2">
        <v>5000</v>
      </c>
      <c r="E132" s="2">
        <f t="shared" si="2"/>
        <v>30000</v>
      </c>
    </row>
    <row r="133" spans="2:6" x14ac:dyDescent="0.3">
      <c r="B133" s="11" t="s">
        <v>136</v>
      </c>
      <c r="C133" s="1">
        <v>6</v>
      </c>
      <c r="D133" s="2">
        <v>15000</v>
      </c>
      <c r="E133" s="2">
        <f t="shared" si="2"/>
        <v>90000</v>
      </c>
    </row>
    <row r="134" spans="2:6" x14ac:dyDescent="0.3">
      <c r="B134" s="11" t="s">
        <v>137</v>
      </c>
      <c r="C134" s="1">
        <v>3</v>
      </c>
      <c r="D134" s="2">
        <v>12000</v>
      </c>
      <c r="E134" s="2">
        <f t="shared" si="2"/>
        <v>36000</v>
      </c>
    </row>
    <row r="135" spans="2:6" x14ac:dyDescent="0.3">
      <c r="B135" s="11" t="s">
        <v>138</v>
      </c>
      <c r="C135" s="1">
        <v>4</v>
      </c>
      <c r="D135" s="2">
        <v>18000</v>
      </c>
      <c r="E135" s="2">
        <f t="shared" si="2"/>
        <v>72000</v>
      </c>
    </row>
    <row r="136" spans="2:6" x14ac:dyDescent="0.3">
      <c r="B136" s="11" t="s">
        <v>139</v>
      </c>
      <c r="C136" s="1">
        <v>1</v>
      </c>
      <c r="D136" s="2">
        <v>52000</v>
      </c>
      <c r="E136" s="2">
        <f t="shared" si="2"/>
        <v>52000</v>
      </c>
    </row>
    <row r="137" spans="2:6" x14ac:dyDescent="0.3">
      <c r="B137" s="11" t="s">
        <v>140</v>
      </c>
      <c r="C137" s="1">
        <v>1</v>
      </c>
      <c r="D137" s="2">
        <v>30000</v>
      </c>
      <c r="E137" s="2">
        <f t="shared" si="2"/>
        <v>30000</v>
      </c>
    </row>
    <row r="138" spans="2:6" x14ac:dyDescent="0.3">
      <c r="B138" s="11" t="s">
        <v>141</v>
      </c>
      <c r="C138" s="1">
        <v>1</v>
      </c>
      <c r="D138" s="2">
        <v>8000</v>
      </c>
      <c r="E138" s="2">
        <f t="shared" si="2"/>
        <v>8000</v>
      </c>
    </row>
    <row r="139" spans="2:6" x14ac:dyDescent="0.3">
      <c r="B139" s="11" t="s">
        <v>142</v>
      </c>
      <c r="C139" s="1">
        <v>1</v>
      </c>
      <c r="D139" s="2">
        <v>10000</v>
      </c>
      <c r="E139" s="2">
        <f t="shared" si="2"/>
        <v>10000</v>
      </c>
    </row>
    <row r="140" spans="2:6" x14ac:dyDescent="0.3">
      <c r="B140" s="11" t="s">
        <v>143</v>
      </c>
      <c r="C140" s="1">
        <v>1</v>
      </c>
      <c r="D140" s="2">
        <v>14000</v>
      </c>
      <c r="E140" s="2">
        <f t="shared" si="2"/>
        <v>14000</v>
      </c>
    </row>
    <row r="141" spans="2:6" x14ac:dyDescent="0.3">
      <c r="B141" s="11" t="s">
        <v>144</v>
      </c>
      <c r="C141" s="1">
        <v>1</v>
      </c>
      <c r="D141" s="2">
        <v>10000</v>
      </c>
      <c r="E141" s="2">
        <f t="shared" si="2"/>
        <v>10000</v>
      </c>
    </row>
    <row r="142" spans="2:6" x14ac:dyDescent="0.3">
      <c r="B142" s="11" t="s">
        <v>145</v>
      </c>
      <c r="C142" s="1">
        <v>1</v>
      </c>
      <c r="D142" s="2">
        <v>22000</v>
      </c>
      <c r="E142" s="2">
        <f t="shared" si="2"/>
        <v>22000</v>
      </c>
    </row>
    <row r="143" spans="2:6" x14ac:dyDescent="0.3">
      <c r="B143" s="11" t="s">
        <v>146</v>
      </c>
      <c r="C143" s="1">
        <v>4</v>
      </c>
      <c r="D143" s="2">
        <v>9000</v>
      </c>
      <c r="E143" s="2">
        <f t="shared" si="2"/>
        <v>36000</v>
      </c>
    </row>
    <row r="144" spans="2:6" x14ac:dyDescent="0.3">
      <c r="B144" s="11" t="s">
        <v>147</v>
      </c>
      <c r="C144" s="1">
        <v>1</v>
      </c>
      <c r="D144" s="2">
        <v>18000</v>
      </c>
      <c r="E144" s="2">
        <f t="shared" si="2"/>
        <v>18000</v>
      </c>
    </row>
    <row r="145" spans="2:7" x14ac:dyDescent="0.3">
      <c r="B145" s="17" t="s">
        <v>1325</v>
      </c>
      <c r="C145" s="1">
        <v>1</v>
      </c>
      <c r="D145" s="2">
        <v>26000</v>
      </c>
      <c r="E145" s="2">
        <v>26000</v>
      </c>
      <c r="G145" s="16" t="s">
        <v>1324</v>
      </c>
    </row>
    <row r="146" spans="2:7" x14ac:dyDescent="0.3">
      <c r="B146" s="11" t="s">
        <v>148</v>
      </c>
      <c r="C146" s="1">
        <v>3</v>
      </c>
      <c r="D146" s="2">
        <v>22000</v>
      </c>
      <c r="E146" s="2">
        <f t="shared" si="2"/>
        <v>66000</v>
      </c>
    </row>
    <row r="147" spans="2:7" x14ac:dyDescent="0.3">
      <c r="B147" s="11" t="s">
        <v>149</v>
      </c>
      <c r="C147" s="1">
        <v>1</v>
      </c>
      <c r="D147" s="2">
        <v>36000</v>
      </c>
      <c r="E147" s="2">
        <f t="shared" si="2"/>
        <v>36000</v>
      </c>
    </row>
    <row r="148" spans="2:7" x14ac:dyDescent="0.3">
      <c r="B148" s="11" t="s">
        <v>150</v>
      </c>
      <c r="C148" s="1">
        <v>2</v>
      </c>
      <c r="D148" s="2">
        <v>5000</v>
      </c>
      <c r="E148" s="2">
        <f t="shared" si="2"/>
        <v>10000</v>
      </c>
    </row>
    <row r="149" spans="2:7" x14ac:dyDescent="0.3">
      <c r="B149" s="13" t="s">
        <v>151</v>
      </c>
      <c r="C149" s="6">
        <v>3</v>
      </c>
      <c r="D149" s="7">
        <v>10000</v>
      </c>
      <c r="E149" s="7">
        <f t="shared" si="2"/>
        <v>30000</v>
      </c>
      <c r="F149" s="3">
        <v>1270</v>
      </c>
    </row>
    <row r="150" spans="2:7" x14ac:dyDescent="0.3">
      <c r="B150" s="11" t="s">
        <v>152</v>
      </c>
      <c r="C150" s="1">
        <v>2</v>
      </c>
      <c r="D150" s="2">
        <v>9000</v>
      </c>
      <c r="E150" s="2">
        <f t="shared" si="2"/>
        <v>18000</v>
      </c>
    </row>
    <row r="151" spans="2:7" x14ac:dyDescent="0.3">
      <c r="B151" s="11" t="s">
        <v>153</v>
      </c>
      <c r="C151" s="1">
        <v>3</v>
      </c>
      <c r="D151" s="2">
        <v>11000</v>
      </c>
      <c r="E151" s="2">
        <f t="shared" si="2"/>
        <v>33000</v>
      </c>
    </row>
    <row r="152" spans="2:7" x14ac:dyDescent="0.3">
      <c r="B152" s="11" t="s">
        <v>154</v>
      </c>
      <c r="C152" s="1">
        <v>7</v>
      </c>
      <c r="D152" s="2">
        <v>7000</v>
      </c>
      <c r="E152" s="2">
        <f t="shared" si="2"/>
        <v>49000</v>
      </c>
    </row>
    <row r="153" spans="2:7" x14ac:dyDescent="0.3">
      <c r="B153" s="11" t="s">
        <v>155</v>
      </c>
      <c r="C153" s="1">
        <v>1</v>
      </c>
      <c r="D153" s="2">
        <v>13000</v>
      </c>
      <c r="E153" s="2">
        <f t="shared" si="2"/>
        <v>13000</v>
      </c>
    </row>
    <row r="154" spans="2:7" x14ac:dyDescent="0.3">
      <c r="B154" s="11" t="s">
        <v>156</v>
      </c>
      <c r="C154" s="1">
        <v>2</v>
      </c>
      <c r="D154" s="2">
        <v>14000</v>
      </c>
      <c r="E154" s="2">
        <f t="shared" si="2"/>
        <v>28000</v>
      </c>
    </row>
    <row r="155" spans="2:7" x14ac:dyDescent="0.3">
      <c r="B155" s="11" t="s">
        <v>157</v>
      </c>
      <c r="C155" s="1">
        <v>1</v>
      </c>
      <c r="D155" s="2">
        <v>5000</v>
      </c>
      <c r="E155" s="2">
        <f t="shared" si="2"/>
        <v>5000</v>
      </c>
    </row>
    <row r="156" spans="2:7" x14ac:dyDescent="0.3">
      <c r="B156" s="11" t="s">
        <v>158</v>
      </c>
      <c r="C156" s="1">
        <v>7</v>
      </c>
      <c r="D156" s="2">
        <v>8000</v>
      </c>
      <c r="E156" s="2">
        <f t="shared" si="2"/>
        <v>56000</v>
      </c>
    </row>
    <row r="157" spans="2:7" x14ac:dyDescent="0.3">
      <c r="B157" s="11" t="s">
        <v>159</v>
      </c>
      <c r="C157" s="1">
        <v>1</v>
      </c>
      <c r="D157" s="2">
        <v>29000</v>
      </c>
      <c r="E157" s="2">
        <f t="shared" si="2"/>
        <v>29000</v>
      </c>
    </row>
    <row r="158" spans="2:7" x14ac:dyDescent="0.3">
      <c r="B158" s="11" t="s">
        <v>160</v>
      </c>
      <c r="C158" s="1">
        <v>5</v>
      </c>
      <c r="D158" s="2">
        <v>12000</v>
      </c>
      <c r="E158" s="2">
        <f t="shared" si="2"/>
        <v>60000</v>
      </c>
    </row>
    <row r="159" spans="2:7" x14ac:dyDescent="0.3">
      <c r="B159" s="11" t="s">
        <v>161</v>
      </c>
      <c r="C159" s="1">
        <v>1</v>
      </c>
      <c r="D159" s="2">
        <v>18000</v>
      </c>
      <c r="E159" s="2">
        <f t="shared" si="2"/>
        <v>18000</v>
      </c>
    </row>
    <row r="160" spans="2:7" x14ac:dyDescent="0.3">
      <c r="B160" s="11" t="s">
        <v>162</v>
      </c>
      <c r="C160" s="1">
        <v>4</v>
      </c>
      <c r="D160" s="2">
        <v>10000</v>
      </c>
      <c r="E160" s="2">
        <f t="shared" si="2"/>
        <v>40000</v>
      </c>
    </row>
    <row r="161" spans="2:5" x14ac:dyDescent="0.3">
      <c r="B161" s="11" t="s">
        <v>163</v>
      </c>
      <c r="C161" s="1">
        <v>3</v>
      </c>
      <c r="D161" s="2">
        <v>12500</v>
      </c>
      <c r="E161" s="2">
        <f t="shared" si="2"/>
        <v>37500</v>
      </c>
    </row>
    <row r="162" spans="2:5" x14ac:dyDescent="0.3">
      <c r="B162" s="11" t="s">
        <v>164</v>
      </c>
      <c r="C162" s="1">
        <v>1</v>
      </c>
      <c r="D162" s="2">
        <v>19000</v>
      </c>
      <c r="E162" s="2">
        <f t="shared" si="2"/>
        <v>19000</v>
      </c>
    </row>
    <row r="163" spans="2:5" x14ac:dyDescent="0.3">
      <c r="B163" s="11" t="s">
        <v>165</v>
      </c>
      <c r="C163" s="1">
        <v>3</v>
      </c>
      <c r="D163" s="2">
        <v>22000</v>
      </c>
      <c r="E163" s="2">
        <f t="shared" si="2"/>
        <v>66000</v>
      </c>
    </row>
    <row r="164" spans="2:5" x14ac:dyDescent="0.3">
      <c r="B164" s="11" t="s">
        <v>166</v>
      </c>
      <c r="C164" s="1">
        <v>1</v>
      </c>
      <c r="D164" s="2">
        <v>15000</v>
      </c>
      <c r="E164" s="2">
        <f t="shared" si="2"/>
        <v>15000</v>
      </c>
    </row>
    <row r="165" spans="2:5" x14ac:dyDescent="0.3">
      <c r="B165" s="11" t="s">
        <v>167</v>
      </c>
      <c r="C165" s="1">
        <v>2</v>
      </c>
      <c r="D165" s="2">
        <v>27000</v>
      </c>
      <c r="E165" s="2">
        <f t="shared" si="2"/>
        <v>54000</v>
      </c>
    </row>
    <row r="166" spans="2:5" x14ac:dyDescent="0.3">
      <c r="B166" s="11" t="s">
        <v>168</v>
      </c>
      <c r="C166" s="1">
        <v>3</v>
      </c>
      <c r="D166" s="2">
        <v>15000</v>
      </c>
      <c r="E166" s="2">
        <f t="shared" si="2"/>
        <v>45000</v>
      </c>
    </row>
    <row r="167" spans="2:5" x14ac:dyDescent="0.3">
      <c r="B167" s="11" t="s">
        <v>169</v>
      </c>
      <c r="C167" s="1">
        <v>1</v>
      </c>
      <c r="D167" s="2">
        <v>15000</v>
      </c>
      <c r="E167" s="2">
        <f t="shared" si="2"/>
        <v>15000</v>
      </c>
    </row>
    <row r="168" spans="2:5" x14ac:dyDescent="0.3">
      <c r="B168" s="11" t="s">
        <v>170</v>
      </c>
      <c r="C168" s="1">
        <v>1</v>
      </c>
      <c r="D168" s="2">
        <v>26000</v>
      </c>
      <c r="E168" s="2">
        <f t="shared" si="2"/>
        <v>26000</v>
      </c>
    </row>
    <row r="169" spans="2:5" x14ac:dyDescent="0.3">
      <c r="B169" s="11" t="s">
        <v>171</v>
      </c>
      <c r="C169" s="1">
        <v>2</v>
      </c>
      <c r="D169" s="2">
        <v>19000</v>
      </c>
      <c r="E169" s="2">
        <f t="shared" si="2"/>
        <v>38000</v>
      </c>
    </row>
    <row r="170" spans="2:5" x14ac:dyDescent="0.3">
      <c r="B170" s="11" t="s">
        <v>172</v>
      </c>
      <c r="C170" s="1">
        <v>1</v>
      </c>
      <c r="D170" s="2">
        <v>15000</v>
      </c>
      <c r="E170" s="2">
        <f t="shared" si="2"/>
        <v>15000</v>
      </c>
    </row>
    <row r="171" spans="2:5" x14ac:dyDescent="0.3">
      <c r="B171" s="11" t="s">
        <v>173</v>
      </c>
      <c r="C171" s="1">
        <v>1</v>
      </c>
      <c r="D171" s="2">
        <v>21000</v>
      </c>
      <c r="E171" s="2">
        <f t="shared" si="2"/>
        <v>21000</v>
      </c>
    </row>
    <row r="172" spans="2:5" x14ac:dyDescent="0.3">
      <c r="B172" s="11" t="s">
        <v>174</v>
      </c>
      <c r="C172" s="1">
        <v>3</v>
      </c>
      <c r="D172" s="2">
        <v>12000</v>
      </c>
      <c r="E172" s="2">
        <f t="shared" si="2"/>
        <v>36000</v>
      </c>
    </row>
    <row r="173" spans="2:5" x14ac:dyDescent="0.3">
      <c r="B173" s="11" t="s">
        <v>175</v>
      </c>
      <c r="C173" s="1">
        <v>1</v>
      </c>
      <c r="D173" s="2">
        <v>19000</v>
      </c>
      <c r="E173" s="2">
        <f t="shared" si="2"/>
        <v>19000</v>
      </c>
    </row>
    <row r="174" spans="2:5" x14ac:dyDescent="0.3">
      <c r="B174" s="11" t="s">
        <v>176</v>
      </c>
      <c r="C174" s="1">
        <v>2</v>
      </c>
      <c r="D174" s="2">
        <v>19000</v>
      </c>
      <c r="E174" s="2">
        <f t="shared" si="2"/>
        <v>38000</v>
      </c>
    </row>
    <row r="175" spans="2:5" x14ac:dyDescent="0.3">
      <c r="B175" s="12" t="s">
        <v>177</v>
      </c>
      <c r="C175" s="4">
        <v>3</v>
      </c>
      <c r="D175" s="5">
        <v>19000</v>
      </c>
      <c r="E175" s="5">
        <f t="shared" si="2"/>
        <v>57000</v>
      </c>
    </row>
    <row r="176" spans="2:5" x14ac:dyDescent="0.3">
      <c r="B176" s="11" t="s">
        <v>178</v>
      </c>
      <c r="C176" s="1">
        <v>2</v>
      </c>
      <c r="D176" s="2">
        <v>20000</v>
      </c>
      <c r="E176" s="2">
        <f t="shared" si="2"/>
        <v>40000</v>
      </c>
    </row>
    <row r="177" spans="2:6" x14ac:dyDescent="0.3">
      <c r="B177" s="11" t="s">
        <v>179</v>
      </c>
      <c r="C177" s="1">
        <v>1</v>
      </c>
      <c r="D177" s="2">
        <v>46000</v>
      </c>
      <c r="E177" s="2">
        <f t="shared" si="2"/>
        <v>46000</v>
      </c>
    </row>
    <row r="178" spans="2:6" x14ac:dyDescent="0.3">
      <c r="B178" s="11" t="s">
        <v>180</v>
      </c>
      <c r="C178" s="1">
        <v>2</v>
      </c>
      <c r="D178" s="2">
        <v>13000</v>
      </c>
      <c r="E178" s="2">
        <f t="shared" si="2"/>
        <v>26000</v>
      </c>
    </row>
    <row r="179" spans="2:6" x14ac:dyDescent="0.3">
      <c r="B179" s="12" t="s">
        <v>181</v>
      </c>
      <c r="C179" s="4">
        <v>1</v>
      </c>
      <c r="D179" s="5">
        <v>30000</v>
      </c>
      <c r="E179" s="5">
        <f t="shared" si="2"/>
        <v>30000</v>
      </c>
      <c r="F179" s="3">
        <v>15900</v>
      </c>
    </row>
    <row r="180" spans="2:6" x14ac:dyDescent="0.3">
      <c r="B180" s="11" t="s">
        <v>182</v>
      </c>
      <c r="C180" s="1">
        <v>1</v>
      </c>
      <c r="D180" s="2">
        <v>6000</v>
      </c>
      <c r="E180" s="2">
        <f t="shared" si="2"/>
        <v>6000</v>
      </c>
    </row>
    <row r="181" spans="2:6" x14ac:dyDescent="0.3">
      <c r="B181" s="11" t="s">
        <v>183</v>
      </c>
      <c r="C181" s="1">
        <v>1</v>
      </c>
      <c r="D181" s="2">
        <v>10000</v>
      </c>
      <c r="E181" s="2">
        <f t="shared" si="2"/>
        <v>10000</v>
      </c>
    </row>
    <row r="182" spans="2:6" x14ac:dyDescent="0.3">
      <c r="B182" s="11" t="s">
        <v>184</v>
      </c>
      <c r="C182" s="1">
        <v>1</v>
      </c>
      <c r="D182" s="2">
        <v>8000</v>
      </c>
      <c r="E182" s="2">
        <f t="shared" si="2"/>
        <v>8000</v>
      </c>
    </row>
    <row r="183" spans="2:6" x14ac:dyDescent="0.3">
      <c r="B183" s="11" t="s">
        <v>185</v>
      </c>
      <c r="C183" s="1">
        <v>2</v>
      </c>
      <c r="D183" s="2">
        <v>8000</v>
      </c>
      <c r="E183" s="2">
        <f t="shared" si="2"/>
        <v>16000</v>
      </c>
    </row>
    <row r="184" spans="2:6" x14ac:dyDescent="0.3">
      <c r="B184" s="11" t="s">
        <v>186</v>
      </c>
      <c r="C184" s="1">
        <v>1</v>
      </c>
      <c r="D184" s="2">
        <v>4000</v>
      </c>
      <c r="E184" s="2">
        <f t="shared" si="2"/>
        <v>4000</v>
      </c>
    </row>
    <row r="185" spans="2:6" x14ac:dyDescent="0.3">
      <c r="B185" s="11" t="s">
        <v>187</v>
      </c>
      <c r="C185" s="1">
        <v>3</v>
      </c>
      <c r="D185" s="2">
        <v>3000</v>
      </c>
      <c r="E185" s="2">
        <f t="shared" si="2"/>
        <v>9000</v>
      </c>
    </row>
    <row r="186" spans="2:6" x14ac:dyDescent="0.3">
      <c r="B186" s="11" t="s">
        <v>188</v>
      </c>
      <c r="C186" s="1">
        <v>2</v>
      </c>
      <c r="D186" s="2">
        <v>15000</v>
      </c>
      <c r="E186" s="2">
        <f t="shared" si="2"/>
        <v>30000</v>
      </c>
    </row>
    <row r="187" spans="2:6" x14ac:dyDescent="0.3">
      <c r="B187" s="11" t="s">
        <v>189</v>
      </c>
      <c r="C187" s="1">
        <v>4</v>
      </c>
      <c r="D187" s="2">
        <v>5000</v>
      </c>
      <c r="E187" s="2">
        <f t="shared" si="2"/>
        <v>20000</v>
      </c>
    </row>
    <row r="188" spans="2:6" x14ac:dyDescent="0.3">
      <c r="B188" s="11" t="s">
        <v>190</v>
      </c>
      <c r="C188" s="1">
        <v>3</v>
      </c>
      <c r="D188" s="2">
        <v>25000</v>
      </c>
      <c r="E188" s="2">
        <f t="shared" si="2"/>
        <v>75000</v>
      </c>
    </row>
    <row r="189" spans="2:6" x14ac:dyDescent="0.3">
      <c r="B189" s="11" t="s">
        <v>191</v>
      </c>
      <c r="C189" s="1">
        <v>3</v>
      </c>
      <c r="D189" s="2">
        <v>25000</v>
      </c>
      <c r="E189" s="2">
        <f t="shared" si="2"/>
        <v>75000</v>
      </c>
    </row>
    <row r="190" spans="2:6" x14ac:dyDescent="0.3">
      <c r="B190" s="11" t="s">
        <v>192</v>
      </c>
      <c r="C190" s="1">
        <v>3</v>
      </c>
      <c r="D190" s="2">
        <v>10000</v>
      </c>
      <c r="E190" s="2">
        <f t="shared" si="2"/>
        <v>30000</v>
      </c>
    </row>
    <row r="191" spans="2:6" x14ac:dyDescent="0.3">
      <c r="B191" s="11" t="s">
        <v>193</v>
      </c>
      <c r="C191" s="1">
        <v>1</v>
      </c>
      <c r="D191" s="2">
        <v>35000</v>
      </c>
      <c r="E191" s="2">
        <f t="shared" si="2"/>
        <v>35000</v>
      </c>
    </row>
    <row r="192" spans="2:6" x14ac:dyDescent="0.3">
      <c r="B192" s="11" t="s">
        <v>194</v>
      </c>
      <c r="C192" s="1">
        <v>1</v>
      </c>
      <c r="D192" s="2">
        <v>33000</v>
      </c>
      <c r="E192" s="2">
        <f t="shared" si="2"/>
        <v>33000</v>
      </c>
    </row>
    <row r="193" spans="2:5" x14ac:dyDescent="0.3">
      <c r="B193" s="11" t="s">
        <v>195</v>
      </c>
      <c r="C193" s="1">
        <v>2</v>
      </c>
      <c r="D193" s="2">
        <v>19000</v>
      </c>
      <c r="E193" s="2">
        <f t="shared" si="2"/>
        <v>38000</v>
      </c>
    </row>
    <row r="194" spans="2:5" x14ac:dyDescent="0.3">
      <c r="B194" s="11" t="s">
        <v>196</v>
      </c>
      <c r="C194" s="1">
        <v>1</v>
      </c>
      <c r="D194" s="2">
        <v>40000</v>
      </c>
      <c r="E194" s="2">
        <f t="shared" si="2"/>
        <v>40000</v>
      </c>
    </row>
    <row r="195" spans="2:5" x14ac:dyDescent="0.3">
      <c r="B195" s="11" t="s">
        <v>197</v>
      </c>
      <c r="C195" s="1">
        <v>2</v>
      </c>
      <c r="D195" s="2">
        <v>2000</v>
      </c>
      <c r="E195" s="2">
        <f t="shared" ref="E195:E258" si="3">D195*C195</f>
        <v>4000</v>
      </c>
    </row>
    <row r="196" spans="2:5" x14ac:dyDescent="0.3">
      <c r="B196" s="11" t="s">
        <v>198</v>
      </c>
      <c r="C196" s="1">
        <v>2</v>
      </c>
      <c r="D196" s="2">
        <v>4000</v>
      </c>
      <c r="E196" s="2">
        <f t="shared" si="3"/>
        <v>8000</v>
      </c>
    </row>
    <row r="197" spans="2:5" x14ac:dyDescent="0.3">
      <c r="B197" s="11" t="s">
        <v>199</v>
      </c>
      <c r="C197" s="1">
        <v>1</v>
      </c>
      <c r="D197" s="2">
        <v>10000</v>
      </c>
      <c r="E197" s="2">
        <f t="shared" si="3"/>
        <v>10000</v>
      </c>
    </row>
    <row r="198" spans="2:5" x14ac:dyDescent="0.3">
      <c r="B198" s="11" t="s">
        <v>200</v>
      </c>
      <c r="C198" s="1">
        <v>1</v>
      </c>
      <c r="D198" s="2">
        <v>15000</v>
      </c>
      <c r="E198" s="2">
        <f t="shared" si="3"/>
        <v>15000</v>
      </c>
    </row>
    <row r="199" spans="2:5" x14ac:dyDescent="0.3">
      <c r="B199" s="11" t="s">
        <v>201</v>
      </c>
      <c r="C199" s="1">
        <v>7</v>
      </c>
      <c r="D199" s="2">
        <v>3000</v>
      </c>
      <c r="E199" s="2">
        <f t="shared" si="3"/>
        <v>21000</v>
      </c>
    </row>
    <row r="200" spans="2:5" x14ac:dyDescent="0.3">
      <c r="B200" s="11" t="s">
        <v>202</v>
      </c>
      <c r="C200" s="1">
        <v>6</v>
      </c>
      <c r="D200" s="2">
        <v>12000</v>
      </c>
      <c r="E200" s="2">
        <f t="shared" si="3"/>
        <v>72000</v>
      </c>
    </row>
    <row r="201" spans="2:5" x14ac:dyDescent="0.3">
      <c r="B201" s="11" t="s">
        <v>203</v>
      </c>
      <c r="C201" s="1">
        <v>1</v>
      </c>
      <c r="D201" s="2">
        <v>14000</v>
      </c>
      <c r="E201" s="2">
        <f t="shared" si="3"/>
        <v>14000</v>
      </c>
    </row>
    <row r="202" spans="2:5" x14ac:dyDescent="0.3">
      <c r="B202" s="11" t="s">
        <v>204</v>
      </c>
      <c r="C202" s="1">
        <v>1</v>
      </c>
      <c r="D202" s="2">
        <v>10000</v>
      </c>
      <c r="E202" s="2">
        <f t="shared" si="3"/>
        <v>10000</v>
      </c>
    </row>
    <row r="203" spans="2:5" x14ac:dyDescent="0.3">
      <c r="B203" s="11" t="s">
        <v>205</v>
      </c>
      <c r="C203" s="1">
        <v>5</v>
      </c>
      <c r="D203" s="2">
        <v>9000</v>
      </c>
      <c r="E203" s="2">
        <f t="shared" si="3"/>
        <v>45000</v>
      </c>
    </row>
    <row r="204" spans="2:5" x14ac:dyDescent="0.3">
      <c r="B204" s="11" t="s">
        <v>206</v>
      </c>
      <c r="C204" s="1">
        <v>1</v>
      </c>
      <c r="D204" s="2">
        <v>20000</v>
      </c>
      <c r="E204" s="2">
        <f t="shared" si="3"/>
        <v>20000</v>
      </c>
    </row>
    <row r="205" spans="2:5" x14ac:dyDescent="0.3">
      <c r="B205" s="11" t="s">
        <v>207</v>
      </c>
      <c r="C205" s="1">
        <v>1</v>
      </c>
      <c r="D205" s="2">
        <v>18000</v>
      </c>
      <c r="E205" s="2">
        <f t="shared" si="3"/>
        <v>18000</v>
      </c>
    </row>
    <row r="206" spans="2:5" x14ac:dyDescent="0.3">
      <c r="B206" s="11" t="s">
        <v>208</v>
      </c>
      <c r="C206" s="1">
        <v>4</v>
      </c>
      <c r="D206" s="2">
        <v>15000</v>
      </c>
      <c r="E206" s="2">
        <f t="shared" si="3"/>
        <v>60000</v>
      </c>
    </row>
    <row r="207" spans="2:5" x14ac:dyDescent="0.3">
      <c r="B207" s="11" t="s">
        <v>209</v>
      </c>
      <c r="C207" s="1">
        <v>2</v>
      </c>
      <c r="D207" s="2">
        <v>28000</v>
      </c>
      <c r="E207" s="2">
        <f t="shared" si="3"/>
        <v>56000</v>
      </c>
    </row>
    <row r="208" spans="2:5" x14ac:dyDescent="0.3">
      <c r="B208" s="11" t="s">
        <v>210</v>
      </c>
      <c r="C208" s="1">
        <v>1</v>
      </c>
      <c r="D208" s="2">
        <v>18000</v>
      </c>
      <c r="E208" s="2">
        <f t="shared" si="3"/>
        <v>18000</v>
      </c>
    </row>
    <row r="209" spans="2:5" x14ac:dyDescent="0.3">
      <c r="B209" s="11" t="s">
        <v>211</v>
      </c>
      <c r="C209" s="1">
        <v>1</v>
      </c>
      <c r="D209" s="2">
        <v>5000</v>
      </c>
      <c r="E209" s="2">
        <f t="shared" si="3"/>
        <v>5000</v>
      </c>
    </row>
    <row r="210" spans="2:5" x14ac:dyDescent="0.3">
      <c r="B210" s="11" t="s">
        <v>212</v>
      </c>
      <c r="C210" s="1">
        <v>1</v>
      </c>
      <c r="D210" s="2">
        <v>18000</v>
      </c>
      <c r="E210" s="2">
        <f t="shared" si="3"/>
        <v>18000</v>
      </c>
    </row>
    <row r="211" spans="2:5" x14ac:dyDescent="0.3">
      <c r="B211" s="11" t="s">
        <v>213</v>
      </c>
      <c r="C211" s="1">
        <v>1</v>
      </c>
      <c r="D211" s="2">
        <v>12000</v>
      </c>
      <c r="E211" s="2">
        <f t="shared" si="3"/>
        <v>12000</v>
      </c>
    </row>
    <row r="212" spans="2:5" x14ac:dyDescent="0.3">
      <c r="B212" s="11" t="s">
        <v>214</v>
      </c>
      <c r="C212" s="1">
        <v>3</v>
      </c>
      <c r="D212" s="2">
        <v>10000</v>
      </c>
      <c r="E212" s="2">
        <f t="shared" si="3"/>
        <v>30000</v>
      </c>
    </row>
    <row r="213" spans="2:5" x14ac:dyDescent="0.3">
      <c r="B213" s="11" t="s">
        <v>215</v>
      </c>
      <c r="C213" s="1">
        <v>4</v>
      </c>
      <c r="D213" s="2">
        <v>10000</v>
      </c>
      <c r="E213" s="2">
        <f t="shared" si="3"/>
        <v>40000</v>
      </c>
    </row>
    <row r="214" spans="2:5" x14ac:dyDescent="0.3">
      <c r="B214" s="11" t="s">
        <v>216</v>
      </c>
      <c r="C214" s="1">
        <v>6</v>
      </c>
      <c r="D214" s="2">
        <v>1000</v>
      </c>
      <c r="E214" s="2">
        <f t="shared" si="3"/>
        <v>6000</v>
      </c>
    </row>
    <row r="215" spans="2:5" x14ac:dyDescent="0.3">
      <c r="B215" s="11" t="s">
        <v>217</v>
      </c>
      <c r="C215" s="1">
        <v>2</v>
      </c>
      <c r="D215" s="2">
        <v>8500</v>
      </c>
      <c r="E215" s="2">
        <f t="shared" si="3"/>
        <v>17000</v>
      </c>
    </row>
    <row r="216" spans="2:5" x14ac:dyDescent="0.3">
      <c r="B216" s="11" t="s">
        <v>218</v>
      </c>
      <c r="C216" s="1">
        <v>1</v>
      </c>
      <c r="D216" s="2">
        <v>11000</v>
      </c>
      <c r="E216" s="2">
        <f t="shared" si="3"/>
        <v>11000</v>
      </c>
    </row>
    <row r="217" spans="2:5" x14ac:dyDescent="0.3">
      <c r="B217" s="11" t="s">
        <v>219</v>
      </c>
      <c r="C217" s="1">
        <v>4</v>
      </c>
      <c r="D217" s="2">
        <v>5000</v>
      </c>
      <c r="E217" s="2">
        <f t="shared" si="3"/>
        <v>20000</v>
      </c>
    </row>
    <row r="218" spans="2:5" x14ac:dyDescent="0.3">
      <c r="B218" s="11" t="s">
        <v>220</v>
      </c>
      <c r="C218" s="1">
        <v>4</v>
      </c>
      <c r="D218" s="2">
        <v>2000</v>
      </c>
      <c r="E218" s="2">
        <f t="shared" si="3"/>
        <v>8000</v>
      </c>
    </row>
    <row r="219" spans="2:5" x14ac:dyDescent="0.3">
      <c r="B219" s="11" t="s">
        <v>221</v>
      </c>
      <c r="C219" s="1">
        <v>4</v>
      </c>
      <c r="D219" s="2">
        <v>1000</v>
      </c>
      <c r="E219" s="2">
        <f t="shared" si="3"/>
        <v>4000</v>
      </c>
    </row>
    <row r="220" spans="2:5" x14ac:dyDescent="0.3">
      <c r="B220" s="11" t="s">
        <v>222</v>
      </c>
      <c r="C220" s="1">
        <v>3</v>
      </c>
      <c r="D220" s="2">
        <v>5000</v>
      </c>
      <c r="E220" s="2">
        <f t="shared" si="3"/>
        <v>15000</v>
      </c>
    </row>
    <row r="221" spans="2:5" x14ac:dyDescent="0.3">
      <c r="B221" s="11" t="s">
        <v>130</v>
      </c>
      <c r="C221" s="1">
        <v>7</v>
      </c>
      <c r="D221" s="2">
        <v>1000</v>
      </c>
      <c r="E221" s="2">
        <f t="shared" si="3"/>
        <v>7000</v>
      </c>
    </row>
    <row r="222" spans="2:5" x14ac:dyDescent="0.3">
      <c r="B222" s="11" t="s">
        <v>223</v>
      </c>
      <c r="C222" s="1">
        <v>1</v>
      </c>
      <c r="D222" s="2">
        <v>9000</v>
      </c>
      <c r="E222" s="2">
        <f t="shared" si="3"/>
        <v>9000</v>
      </c>
    </row>
    <row r="223" spans="2:5" x14ac:dyDescent="0.3">
      <c r="B223" s="11" t="s">
        <v>224</v>
      </c>
      <c r="C223" s="1">
        <v>6</v>
      </c>
      <c r="D223" s="2">
        <v>10000</v>
      </c>
      <c r="E223" s="2">
        <f t="shared" si="3"/>
        <v>60000</v>
      </c>
    </row>
    <row r="224" spans="2:5" x14ac:dyDescent="0.3">
      <c r="B224" s="11" t="s">
        <v>225</v>
      </c>
      <c r="C224" s="1">
        <v>5</v>
      </c>
      <c r="D224" s="2">
        <v>4500</v>
      </c>
      <c r="E224" s="2">
        <f t="shared" si="3"/>
        <v>22500</v>
      </c>
    </row>
    <row r="225" spans="2:5" x14ac:dyDescent="0.3">
      <c r="B225" s="12" t="s">
        <v>227</v>
      </c>
      <c r="C225" s="1">
        <v>1</v>
      </c>
      <c r="D225" s="2">
        <v>32000</v>
      </c>
      <c r="E225" s="2">
        <f t="shared" si="3"/>
        <v>32000</v>
      </c>
    </row>
    <row r="226" spans="2:5" x14ac:dyDescent="0.3">
      <c r="B226" s="11" t="s">
        <v>226</v>
      </c>
      <c r="C226" s="1">
        <v>2</v>
      </c>
      <c r="D226" s="2">
        <v>29000</v>
      </c>
      <c r="E226" s="2">
        <f t="shared" si="3"/>
        <v>58000</v>
      </c>
    </row>
    <row r="227" spans="2:5" x14ac:dyDescent="0.3">
      <c r="B227" s="11" t="s">
        <v>228</v>
      </c>
      <c r="C227" s="1">
        <v>2</v>
      </c>
      <c r="D227" s="2">
        <v>10000</v>
      </c>
      <c r="E227" s="2">
        <f t="shared" si="3"/>
        <v>20000</v>
      </c>
    </row>
    <row r="228" spans="2:5" x14ac:dyDescent="0.3">
      <c r="B228" s="11" t="s">
        <v>229</v>
      </c>
      <c r="C228" s="1">
        <v>2</v>
      </c>
      <c r="D228" s="2">
        <v>4500</v>
      </c>
      <c r="E228" s="2">
        <f t="shared" si="3"/>
        <v>9000</v>
      </c>
    </row>
    <row r="229" spans="2:5" x14ac:dyDescent="0.3">
      <c r="B229" s="11" t="s">
        <v>230</v>
      </c>
      <c r="C229" s="1">
        <v>1</v>
      </c>
      <c r="D229" s="2">
        <v>10000</v>
      </c>
      <c r="E229" s="2">
        <f t="shared" si="3"/>
        <v>10000</v>
      </c>
    </row>
    <row r="230" spans="2:5" x14ac:dyDescent="0.3">
      <c r="B230" s="11" t="s">
        <v>231</v>
      </c>
      <c r="C230" s="1">
        <v>1</v>
      </c>
      <c r="D230" s="2">
        <v>20000</v>
      </c>
      <c r="E230" s="2">
        <f t="shared" si="3"/>
        <v>20000</v>
      </c>
    </row>
    <row r="231" spans="2:5" x14ac:dyDescent="0.3">
      <c r="B231" s="11" t="s">
        <v>232</v>
      </c>
      <c r="C231" s="1">
        <v>42</v>
      </c>
      <c r="D231" s="2">
        <v>3500</v>
      </c>
      <c r="E231" s="2">
        <f t="shared" si="3"/>
        <v>147000</v>
      </c>
    </row>
    <row r="232" spans="2:5" x14ac:dyDescent="0.3">
      <c r="B232" s="11" t="s">
        <v>233</v>
      </c>
      <c r="C232" s="1">
        <v>1</v>
      </c>
      <c r="D232" s="2">
        <v>6000</v>
      </c>
      <c r="E232" s="2">
        <f t="shared" si="3"/>
        <v>6000</v>
      </c>
    </row>
    <row r="233" spans="2:5" x14ac:dyDescent="0.3">
      <c r="B233" s="11" t="s">
        <v>234</v>
      </c>
      <c r="C233" s="1">
        <v>4</v>
      </c>
      <c r="D233" s="2">
        <v>9000</v>
      </c>
      <c r="E233" s="2">
        <f t="shared" si="3"/>
        <v>36000</v>
      </c>
    </row>
    <row r="234" spans="2:5" x14ac:dyDescent="0.3">
      <c r="B234" s="11" t="s">
        <v>235</v>
      </c>
      <c r="C234" s="1">
        <v>4</v>
      </c>
      <c r="D234" s="2">
        <v>5000</v>
      </c>
      <c r="E234" s="2">
        <f t="shared" si="3"/>
        <v>20000</v>
      </c>
    </row>
    <row r="235" spans="2:5" x14ac:dyDescent="0.3">
      <c r="B235" s="11" t="s">
        <v>236</v>
      </c>
      <c r="C235" s="1">
        <v>2</v>
      </c>
      <c r="D235" s="2">
        <v>11000</v>
      </c>
      <c r="E235" s="2">
        <f t="shared" si="3"/>
        <v>22000</v>
      </c>
    </row>
    <row r="236" spans="2:5" x14ac:dyDescent="0.3">
      <c r="B236" s="11" t="s">
        <v>237</v>
      </c>
      <c r="C236" s="1">
        <v>1</v>
      </c>
      <c r="D236" s="2">
        <v>15000</v>
      </c>
      <c r="E236" s="2">
        <f t="shared" si="3"/>
        <v>15000</v>
      </c>
    </row>
    <row r="237" spans="2:5" x14ac:dyDescent="0.3">
      <c r="B237" s="11" t="s">
        <v>238</v>
      </c>
      <c r="C237" s="1">
        <v>1</v>
      </c>
      <c r="D237" s="2">
        <v>8000</v>
      </c>
      <c r="E237" s="2">
        <f t="shared" si="3"/>
        <v>8000</v>
      </c>
    </row>
    <row r="238" spans="2:5" x14ac:dyDescent="0.3">
      <c r="B238" s="11" t="s">
        <v>239</v>
      </c>
      <c r="C238" s="1">
        <v>1</v>
      </c>
      <c r="D238" s="2">
        <v>14000</v>
      </c>
      <c r="E238" s="2">
        <f t="shared" si="3"/>
        <v>14000</v>
      </c>
    </row>
    <row r="239" spans="2:5" x14ac:dyDescent="0.3">
      <c r="B239" s="11" t="s">
        <v>240</v>
      </c>
      <c r="C239" s="1">
        <v>2</v>
      </c>
      <c r="D239" s="2">
        <v>1000</v>
      </c>
      <c r="E239" s="2">
        <f t="shared" si="3"/>
        <v>2000</v>
      </c>
    </row>
    <row r="240" spans="2:5" x14ac:dyDescent="0.3">
      <c r="B240" s="11" t="s">
        <v>241</v>
      </c>
      <c r="C240" s="1">
        <v>6</v>
      </c>
      <c r="D240" s="2">
        <v>3000</v>
      </c>
      <c r="E240" s="2">
        <f t="shared" si="3"/>
        <v>18000</v>
      </c>
    </row>
    <row r="241" spans="2:8" x14ac:dyDescent="0.3">
      <c r="B241" s="11" t="s">
        <v>242</v>
      </c>
      <c r="C241" s="1">
        <v>1</v>
      </c>
      <c r="D241" s="2">
        <v>14000</v>
      </c>
      <c r="E241" s="2">
        <f t="shared" si="3"/>
        <v>14000</v>
      </c>
    </row>
    <row r="242" spans="2:8" x14ac:dyDescent="0.3">
      <c r="B242" s="11" t="s">
        <v>243</v>
      </c>
      <c r="C242" s="1">
        <v>1</v>
      </c>
      <c r="D242" s="2">
        <v>11000</v>
      </c>
      <c r="E242" s="2">
        <f t="shared" si="3"/>
        <v>11000</v>
      </c>
    </row>
    <row r="243" spans="2:8" x14ac:dyDescent="0.3">
      <c r="B243" s="11" t="s">
        <v>244</v>
      </c>
      <c r="C243" s="1">
        <v>1</v>
      </c>
      <c r="D243" s="2">
        <v>5000</v>
      </c>
      <c r="E243" s="2">
        <f t="shared" si="3"/>
        <v>5000</v>
      </c>
    </row>
    <row r="244" spans="2:8" x14ac:dyDescent="0.3">
      <c r="B244" s="11" t="s">
        <v>245</v>
      </c>
      <c r="C244" s="1">
        <v>5</v>
      </c>
      <c r="D244" s="2">
        <v>36000</v>
      </c>
      <c r="E244" s="2">
        <f t="shared" si="3"/>
        <v>180000</v>
      </c>
    </row>
    <row r="245" spans="2:8" x14ac:dyDescent="0.3">
      <c r="B245" s="11" t="s">
        <v>246</v>
      </c>
      <c r="C245" s="1">
        <v>2</v>
      </c>
      <c r="D245" s="2">
        <v>10000</v>
      </c>
      <c r="E245" s="2">
        <f t="shared" si="3"/>
        <v>20000</v>
      </c>
    </row>
    <row r="246" spans="2:8" x14ac:dyDescent="0.3">
      <c r="B246" s="11" t="s">
        <v>247</v>
      </c>
      <c r="C246" s="1">
        <v>2</v>
      </c>
      <c r="D246" s="2">
        <v>15000</v>
      </c>
      <c r="E246" s="2">
        <f t="shared" si="3"/>
        <v>30000</v>
      </c>
    </row>
    <row r="247" spans="2:8" x14ac:dyDescent="0.3">
      <c r="B247" s="11" t="s">
        <v>248</v>
      </c>
      <c r="C247" s="1">
        <v>2</v>
      </c>
      <c r="D247" s="2">
        <v>9000</v>
      </c>
      <c r="E247" s="2">
        <f t="shared" si="3"/>
        <v>18000</v>
      </c>
    </row>
    <row r="248" spans="2:8" x14ac:dyDescent="0.3">
      <c r="B248" s="11" t="s">
        <v>249</v>
      </c>
      <c r="C248" s="1">
        <v>2</v>
      </c>
      <c r="D248" s="2">
        <v>8000</v>
      </c>
      <c r="E248" s="2">
        <f t="shared" si="3"/>
        <v>16000</v>
      </c>
    </row>
    <row r="249" spans="2:8" x14ac:dyDescent="0.3">
      <c r="B249" s="11" t="s">
        <v>250</v>
      </c>
      <c r="C249" s="1">
        <v>1</v>
      </c>
      <c r="D249" s="2">
        <v>12000</v>
      </c>
      <c r="E249" s="2">
        <f t="shared" si="3"/>
        <v>12000</v>
      </c>
    </row>
    <row r="250" spans="2:8" x14ac:dyDescent="0.3">
      <c r="B250" s="11" t="s">
        <v>251</v>
      </c>
      <c r="C250" s="1">
        <v>1</v>
      </c>
      <c r="D250" s="2">
        <v>6000</v>
      </c>
      <c r="E250" s="2">
        <f t="shared" si="3"/>
        <v>6000</v>
      </c>
    </row>
    <row r="251" spans="2:8" x14ac:dyDescent="0.3">
      <c r="B251" s="11" t="s">
        <v>252</v>
      </c>
      <c r="C251" s="1">
        <v>3</v>
      </c>
      <c r="D251" s="2">
        <v>10000</v>
      </c>
      <c r="E251" s="2">
        <f t="shared" si="3"/>
        <v>30000</v>
      </c>
    </row>
    <row r="252" spans="2:8" x14ac:dyDescent="0.3">
      <c r="B252" s="11" t="s">
        <v>253</v>
      </c>
      <c r="C252" s="1">
        <v>1</v>
      </c>
      <c r="D252" s="2">
        <v>22000</v>
      </c>
      <c r="E252" s="2">
        <f t="shared" si="3"/>
        <v>22000</v>
      </c>
    </row>
    <row r="253" spans="2:8" x14ac:dyDescent="0.3">
      <c r="B253" s="11" t="s">
        <v>254</v>
      </c>
      <c r="C253" s="1">
        <v>2</v>
      </c>
      <c r="D253" s="2">
        <v>19000</v>
      </c>
      <c r="E253" s="2">
        <f t="shared" si="3"/>
        <v>38000</v>
      </c>
    </row>
    <row r="254" spans="2:8" x14ac:dyDescent="0.3">
      <c r="B254" s="11" t="s">
        <v>255</v>
      </c>
      <c r="C254" s="1">
        <v>1</v>
      </c>
      <c r="D254" s="2">
        <v>45000</v>
      </c>
      <c r="E254" s="2">
        <f t="shared" si="3"/>
        <v>45000</v>
      </c>
      <c r="G254" s="9">
        <f>SUM(E2:E254)</f>
        <v>10147100</v>
      </c>
      <c r="H254" t="s">
        <v>256</v>
      </c>
    </row>
    <row r="255" spans="2:8" x14ac:dyDescent="0.3">
      <c r="B255" s="11" t="s">
        <v>257</v>
      </c>
      <c r="C255" s="1">
        <v>1</v>
      </c>
      <c r="D255" s="2">
        <v>5000</v>
      </c>
      <c r="E255" s="2">
        <f t="shared" si="3"/>
        <v>5000</v>
      </c>
    </row>
    <row r="256" spans="2:8" x14ac:dyDescent="0.3">
      <c r="B256" s="11" t="s">
        <v>258</v>
      </c>
      <c r="C256" s="1">
        <v>8</v>
      </c>
      <c r="D256" s="2">
        <v>4000</v>
      </c>
      <c r="E256" s="2">
        <f t="shared" si="3"/>
        <v>32000</v>
      </c>
    </row>
    <row r="257" spans="2:6" x14ac:dyDescent="0.3">
      <c r="B257" s="11" t="s">
        <v>259</v>
      </c>
      <c r="C257" s="1">
        <v>1</v>
      </c>
      <c r="D257" s="2">
        <v>8000</v>
      </c>
      <c r="E257" s="2">
        <f t="shared" si="3"/>
        <v>8000</v>
      </c>
    </row>
    <row r="258" spans="2:6" x14ac:dyDescent="0.3">
      <c r="B258" s="11" t="s">
        <v>260</v>
      </c>
      <c r="C258" s="1">
        <v>3</v>
      </c>
      <c r="D258" s="2">
        <v>3000</v>
      </c>
      <c r="E258" s="2">
        <f t="shared" si="3"/>
        <v>9000</v>
      </c>
    </row>
    <row r="259" spans="2:6" x14ac:dyDescent="0.3">
      <c r="B259" s="11" t="s">
        <v>261</v>
      </c>
      <c r="C259" s="1">
        <v>1</v>
      </c>
      <c r="D259" s="2">
        <v>175000</v>
      </c>
      <c r="E259" s="2">
        <f t="shared" ref="E259:E322" si="4">D259*C259</f>
        <v>175000</v>
      </c>
    </row>
    <row r="260" spans="2:6" x14ac:dyDescent="0.3">
      <c r="B260" s="11" t="s">
        <v>262</v>
      </c>
      <c r="C260" s="1">
        <v>2</v>
      </c>
      <c r="D260" s="2">
        <v>79000</v>
      </c>
      <c r="E260" s="2">
        <f t="shared" si="4"/>
        <v>158000</v>
      </c>
    </row>
    <row r="261" spans="2:6" x14ac:dyDescent="0.3">
      <c r="B261" s="11" t="s">
        <v>263</v>
      </c>
      <c r="C261" s="1">
        <v>1</v>
      </c>
      <c r="D261" s="2">
        <v>25000</v>
      </c>
      <c r="E261" s="2">
        <f t="shared" si="4"/>
        <v>25000</v>
      </c>
    </row>
    <row r="262" spans="2:6" x14ac:dyDescent="0.3">
      <c r="B262" s="11" t="s">
        <v>264</v>
      </c>
      <c r="C262" s="1">
        <v>1</v>
      </c>
      <c r="D262" s="2">
        <v>10000</v>
      </c>
      <c r="E262" s="2">
        <f t="shared" si="4"/>
        <v>10000</v>
      </c>
    </row>
    <row r="263" spans="2:6" x14ac:dyDescent="0.3">
      <c r="B263" s="11" t="s">
        <v>265</v>
      </c>
      <c r="C263" s="1">
        <v>1</v>
      </c>
      <c r="D263" s="2">
        <v>14000</v>
      </c>
      <c r="E263" s="2">
        <f t="shared" si="4"/>
        <v>14000</v>
      </c>
    </row>
    <row r="264" spans="2:6" x14ac:dyDescent="0.3">
      <c r="B264" s="11" t="s">
        <v>266</v>
      </c>
      <c r="C264" s="1">
        <v>1</v>
      </c>
      <c r="D264" s="2">
        <v>24000</v>
      </c>
      <c r="E264" s="2">
        <f t="shared" si="4"/>
        <v>24000</v>
      </c>
    </row>
    <row r="265" spans="2:6" x14ac:dyDescent="0.3">
      <c r="B265" s="11" t="s">
        <v>282</v>
      </c>
      <c r="C265" s="1">
        <v>1</v>
      </c>
      <c r="D265" s="2">
        <v>38000</v>
      </c>
      <c r="E265" s="2">
        <f t="shared" si="4"/>
        <v>38000</v>
      </c>
    </row>
    <row r="266" spans="2:6" x14ac:dyDescent="0.3">
      <c r="B266" s="11" t="s">
        <v>267</v>
      </c>
      <c r="C266" s="1">
        <v>1</v>
      </c>
      <c r="D266" s="2">
        <v>26000</v>
      </c>
      <c r="E266" s="2">
        <f t="shared" si="4"/>
        <v>26000</v>
      </c>
    </row>
    <row r="267" spans="2:6" x14ac:dyDescent="0.3">
      <c r="B267" s="11" t="s">
        <v>268</v>
      </c>
      <c r="C267" s="1">
        <v>1</v>
      </c>
      <c r="D267" s="2">
        <v>7000</v>
      </c>
      <c r="E267" s="2">
        <f t="shared" si="4"/>
        <v>7000</v>
      </c>
    </row>
    <row r="268" spans="2:6" x14ac:dyDescent="0.3">
      <c r="B268" s="11" t="s">
        <v>269</v>
      </c>
      <c r="C268" s="1">
        <v>2</v>
      </c>
      <c r="D268" s="2">
        <v>23000</v>
      </c>
      <c r="E268" s="2">
        <f t="shared" si="4"/>
        <v>46000</v>
      </c>
    </row>
    <row r="269" spans="2:6" x14ac:dyDescent="0.3">
      <c r="B269" s="11" t="s">
        <v>270</v>
      </c>
      <c r="C269" s="1">
        <v>1</v>
      </c>
      <c r="D269" s="2">
        <v>7000</v>
      </c>
      <c r="E269" s="2">
        <f t="shared" si="4"/>
        <v>7000</v>
      </c>
    </row>
    <row r="270" spans="2:6" x14ac:dyDescent="0.3">
      <c r="B270" s="11" t="s">
        <v>271</v>
      </c>
      <c r="C270" s="1">
        <v>1</v>
      </c>
      <c r="D270" s="2">
        <v>48000</v>
      </c>
      <c r="E270" s="2">
        <f t="shared" si="4"/>
        <v>48000</v>
      </c>
    </row>
    <row r="271" spans="2:6" x14ac:dyDescent="0.3">
      <c r="B271" s="11" t="s">
        <v>272</v>
      </c>
      <c r="C271" s="1">
        <v>4</v>
      </c>
      <c r="D271" s="2">
        <v>24000</v>
      </c>
      <c r="E271" s="2">
        <f t="shared" si="4"/>
        <v>96000</v>
      </c>
    </row>
    <row r="272" spans="2:6" x14ac:dyDescent="0.3">
      <c r="B272" s="12" t="s">
        <v>273</v>
      </c>
      <c r="C272" s="4">
        <v>1</v>
      </c>
      <c r="D272" s="5">
        <v>115000</v>
      </c>
      <c r="E272" s="5">
        <f t="shared" si="4"/>
        <v>115000</v>
      </c>
      <c r="F272" s="5">
        <v>78000</v>
      </c>
    </row>
    <row r="273" spans="2:7" x14ac:dyDescent="0.3">
      <c r="B273" s="11" t="s">
        <v>283</v>
      </c>
      <c r="C273" s="1">
        <v>2</v>
      </c>
      <c r="D273" s="2">
        <v>11000</v>
      </c>
      <c r="E273" s="2">
        <f t="shared" si="4"/>
        <v>22000</v>
      </c>
    </row>
    <row r="274" spans="2:7" x14ac:dyDescent="0.3">
      <c r="B274" s="11" t="s">
        <v>274</v>
      </c>
      <c r="C274" s="1">
        <v>2</v>
      </c>
      <c r="D274" s="2">
        <v>7000</v>
      </c>
      <c r="E274" s="2">
        <f t="shared" si="4"/>
        <v>14000</v>
      </c>
    </row>
    <row r="275" spans="2:7" x14ac:dyDescent="0.3">
      <c r="B275" s="11" t="s">
        <v>275</v>
      </c>
      <c r="C275" s="1">
        <v>1</v>
      </c>
      <c r="D275" s="2">
        <v>15000</v>
      </c>
      <c r="E275" s="2">
        <f t="shared" si="4"/>
        <v>15000</v>
      </c>
    </row>
    <row r="276" spans="2:7" x14ac:dyDescent="0.3">
      <c r="B276" s="11" t="s">
        <v>276</v>
      </c>
      <c r="C276" s="1">
        <v>6</v>
      </c>
      <c r="D276" s="2">
        <v>12000</v>
      </c>
      <c r="E276" s="2">
        <f t="shared" si="4"/>
        <v>72000</v>
      </c>
    </row>
    <row r="277" spans="2:7" x14ac:dyDescent="0.3">
      <c r="B277" s="11" t="s">
        <v>277</v>
      </c>
      <c r="C277" s="1">
        <v>1</v>
      </c>
      <c r="D277" s="2">
        <v>25000</v>
      </c>
      <c r="E277" s="2">
        <f t="shared" si="4"/>
        <v>25000</v>
      </c>
    </row>
    <row r="278" spans="2:7" x14ac:dyDescent="0.3">
      <c r="B278" s="11" t="s">
        <v>278</v>
      </c>
      <c r="C278" s="1">
        <v>7</v>
      </c>
      <c r="D278" s="2">
        <v>9000</v>
      </c>
      <c r="E278" s="2">
        <f t="shared" si="4"/>
        <v>63000</v>
      </c>
    </row>
    <row r="279" spans="2:7" x14ac:dyDescent="0.3">
      <c r="B279" s="11" t="s">
        <v>279</v>
      </c>
      <c r="C279" s="1">
        <v>4</v>
      </c>
      <c r="D279" s="2">
        <v>16000</v>
      </c>
      <c r="E279" s="2">
        <f t="shared" si="4"/>
        <v>64000</v>
      </c>
    </row>
    <row r="280" spans="2:7" x14ac:dyDescent="0.3">
      <c r="B280" s="11" t="s">
        <v>280</v>
      </c>
      <c r="C280" s="1">
        <v>1</v>
      </c>
      <c r="D280" s="2">
        <v>164000</v>
      </c>
      <c r="E280" s="2">
        <f t="shared" si="4"/>
        <v>164000</v>
      </c>
    </row>
    <row r="281" spans="2:7" x14ac:dyDescent="0.3">
      <c r="B281" s="11" t="s">
        <v>281</v>
      </c>
      <c r="C281" s="1">
        <v>2</v>
      </c>
      <c r="D281" s="2">
        <v>38000</v>
      </c>
      <c r="E281" s="2">
        <f t="shared" si="4"/>
        <v>76000</v>
      </c>
    </row>
    <row r="282" spans="2:7" x14ac:dyDescent="0.3">
      <c r="B282" s="11" t="s">
        <v>1310</v>
      </c>
      <c r="C282" s="1">
        <v>2</v>
      </c>
      <c r="D282" s="2">
        <v>5000</v>
      </c>
      <c r="E282" s="2">
        <f t="shared" si="4"/>
        <v>10000</v>
      </c>
      <c r="G282" s="9">
        <f>SUM(E255:E282)</f>
        <v>1368000</v>
      </c>
    </row>
    <row r="283" spans="2:7" x14ac:dyDescent="0.3">
      <c r="B283" s="11" t="s">
        <v>284</v>
      </c>
      <c r="C283" s="1">
        <v>1</v>
      </c>
      <c r="D283" s="2">
        <v>10000</v>
      </c>
      <c r="E283" s="2">
        <f t="shared" si="4"/>
        <v>10000</v>
      </c>
    </row>
    <row r="284" spans="2:7" x14ac:dyDescent="0.3">
      <c r="B284" s="11" t="s">
        <v>285</v>
      </c>
      <c r="C284" s="1">
        <v>2</v>
      </c>
      <c r="D284" s="2">
        <v>47000</v>
      </c>
      <c r="E284" s="2">
        <f t="shared" si="4"/>
        <v>94000</v>
      </c>
    </row>
    <row r="285" spans="2:7" x14ac:dyDescent="0.3">
      <c r="B285" s="11" t="s">
        <v>286</v>
      </c>
      <c r="C285" s="1">
        <v>3</v>
      </c>
      <c r="D285" s="2">
        <v>27000</v>
      </c>
      <c r="E285" s="2">
        <f t="shared" si="4"/>
        <v>81000</v>
      </c>
    </row>
    <row r="286" spans="2:7" x14ac:dyDescent="0.3">
      <c r="B286" s="11" t="s">
        <v>287</v>
      </c>
      <c r="C286" s="1">
        <v>1</v>
      </c>
      <c r="D286" s="2">
        <v>34000</v>
      </c>
      <c r="E286" s="2">
        <f t="shared" si="4"/>
        <v>34000</v>
      </c>
    </row>
    <row r="287" spans="2:7" x14ac:dyDescent="0.3">
      <c r="B287" s="11" t="s">
        <v>288</v>
      </c>
      <c r="C287" s="1">
        <v>3</v>
      </c>
      <c r="D287" s="2">
        <v>16000</v>
      </c>
      <c r="E287" s="2">
        <f t="shared" si="4"/>
        <v>48000</v>
      </c>
    </row>
    <row r="288" spans="2:7" x14ac:dyDescent="0.3">
      <c r="B288" s="11" t="s">
        <v>289</v>
      </c>
      <c r="C288" s="1">
        <v>1</v>
      </c>
      <c r="D288" s="2">
        <v>19000</v>
      </c>
      <c r="E288" s="2">
        <f t="shared" si="4"/>
        <v>19000</v>
      </c>
    </row>
    <row r="289" spans="2:5" x14ac:dyDescent="0.3">
      <c r="B289" s="11" t="s">
        <v>290</v>
      </c>
      <c r="C289" s="1">
        <v>5</v>
      </c>
      <c r="D289" s="2">
        <v>9000</v>
      </c>
      <c r="E289" s="2">
        <f t="shared" si="4"/>
        <v>45000</v>
      </c>
    </row>
    <row r="290" spans="2:5" x14ac:dyDescent="0.3">
      <c r="B290" s="11" t="s">
        <v>291</v>
      </c>
      <c r="C290" s="1">
        <v>3</v>
      </c>
      <c r="D290" s="2">
        <v>29000</v>
      </c>
      <c r="E290" s="2">
        <f t="shared" si="4"/>
        <v>87000</v>
      </c>
    </row>
    <row r="291" spans="2:5" x14ac:dyDescent="0.3">
      <c r="B291" s="11" t="s">
        <v>292</v>
      </c>
      <c r="C291" s="1">
        <v>3</v>
      </c>
      <c r="D291" s="2">
        <v>9500</v>
      </c>
      <c r="E291" s="2">
        <f t="shared" si="4"/>
        <v>28500</v>
      </c>
    </row>
    <row r="292" spans="2:5" x14ac:dyDescent="0.3">
      <c r="B292" s="11" t="s">
        <v>293</v>
      </c>
      <c r="C292" s="1">
        <v>2</v>
      </c>
      <c r="D292" s="2">
        <v>8000</v>
      </c>
      <c r="E292" s="2">
        <f t="shared" si="4"/>
        <v>16000</v>
      </c>
    </row>
    <row r="293" spans="2:5" x14ac:dyDescent="0.3">
      <c r="B293" s="11" t="s">
        <v>294</v>
      </c>
      <c r="C293" s="1">
        <v>2</v>
      </c>
      <c r="D293" s="2">
        <v>32000</v>
      </c>
      <c r="E293" s="2">
        <f t="shared" si="4"/>
        <v>64000</v>
      </c>
    </row>
    <row r="294" spans="2:5" x14ac:dyDescent="0.3">
      <c r="B294" s="11" t="s">
        <v>295</v>
      </c>
      <c r="C294" s="1">
        <v>3</v>
      </c>
      <c r="D294" s="2">
        <v>7000</v>
      </c>
      <c r="E294" s="2">
        <f t="shared" si="4"/>
        <v>21000</v>
      </c>
    </row>
    <row r="295" spans="2:5" x14ac:dyDescent="0.3">
      <c r="B295" s="11" t="s">
        <v>296</v>
      </c>
      <c r="C295" s="1">
        <v>1</v>
      </c>
      <c r="D295" s="2">
        <v>7000</v>
      </c>
      <c r="E295" s="2">
        <f t="shared" si="4"/>
        <v>7000</v>
      </c>
    </row>
    <row r="296" spans="2:5" x14ac:dyDescent="0.3">
      <c r="B296" s="11" t="s">
        <v>297</v>
      </c>
      <c r="C296" s="1">
        <v>2</v>
      </c>
      <c r="D296" s="2">
        <v>7000</v>
      </c>
      <c r="E296" s="2">
        <f t="shared" si="4"/>
        <v>14000</v>
      </c>
    </row>
    <row r="297" spans="2:5" x14ac:dyDescent="0.3">
      <c r="B297" s="11" t="s">
        <v>298</v>
      </c>
      <c r="C297" s="1">
        <v>2</v>
      </c>
      <c r="D297" s="2">
        <v>7000</v>
      </c>
      <c r="E297" s="2">
        <f t="shared" si="4"/>
        <v>14000</v>
      </c>
    </row>
    <row r="298" spans="2:5" x14ac:dyDescent="0.3">
      <c r="B298" s="11" t="s">
        <v>299</v>
      </c>
      <c r="C298" s="1">
        <v>3</v>
      </c>
      <c r="D298" s="2">
        <v>7000</v>
      </c>
      <c r="E298" s="2">
        <f t="shared" si="4"/>
        <v>21000</v>
      </c>
    </row>
    <row r="299" spans="2:5" x14ac:dyDescent="0.3">
      <c r="B299" s="11" t="s">
        <v>300</v>
      </c>
      <c r="C299" s="1">
        <v>2</v>
      </c>
      <c r="D299" s="2">
        <v>7000</v>
      </c>
      <c r="E299" s="2">
        <f t="shared" si="4"/>
        <v>14000</v>
      </c>
    </row>
    <row r="300" spans="2:5" x14ac:dyDescent="0.3">
      <c r="B300" s="11" t="s">
        <v>301</v>
      </c>
      <c r="C300" s="1">
        <v>6</v>
      </c>
      <c r="D300" s="2">
        <v>7000</v>
      </c>
      <c r="E300" s="2">
        <f t="shared" si="4"/>
        <v>42000</v>
      </c>
    </row>
    <row r="301" spans="2:5" x14ac:dyDescent="0.3">
      <c r="B301" s="11" t="s">
        <v>302</v>
      </c>
      <c r="C301" s="1">
        <v>3</v>
      </c>
      <c r="D301" s="2">
        <v>9000</v>
      </c>
      <c r="E301" s="2">
        <f t="shared" si="4"/>
        <v>27000</v>
      </c>
    </row>
    <row r="302" spans="2:5" x14ac:dyDescent="0.3">
      <c r="B302" s="11" t="s">
        <v>303</v>
      </c>
      <c r="C302" s="1">
        <v>1</v>
      </c>
      <c r="D302" s="2">
        <v>8000</v>
      </c>
      <c r="E302" s="2">
        <f t="shared" si="4"/>
        <v>8000</v>
      </c>
    </row>
    <row r="303" spans="2:5" x14ac:dyDescent="0.3">
      <c r="B303" s="11" t="s">
        <v>304</v>
      </c>
      <c r="C303" s="1">
        <v>1</v>
      </c>
      <c r="D303" s="2">
        <v>6000</v>
      </c>
      <c r="E303" s="2">
        <f t="shared" si="4"/>
        <v>6000</v>
      </c>
    </row>
    <row r="304" spans="2:5" x14ac:dyDescent="0.3">
      <c r="B304" s="11" t="s">
        <v>305</v>
      </c>
      <c r="C304" s="1">
        <v>2</v>
      </c>
      <c r="D304" s="2">
        <v>12000</v>
      </c>
      <c r="E304" s="2">
        <f t="shared" si="4"/>
        <v>24000</v>
      </c>
    </row>
    <row r="305" spans="2:7" x14ac:dyDescent="0.3">
      <c r="B305" s="11" t="s">
        <v>306</v>
      </c>
      <c r="C305" s="1">
        <v>1</v>
      </c>
      <c r="D305" s="2">
        <v>5000</v>
      </c>
      <c r="E305" s="2">
        <f t="shared" si="4"/>
        <v>5000</v>
      </c>
    </row>
    <row r="306" spans="2:7" x14ac:dyDescent="0.3">
      <c r="B306" s="11" t="s">
        <v>307</v>
      </c>
      <c r="C306" s="1">
        <v>2</v>
      </c>
      <c r="D306" s="2">
        <v>7000</v>
      </c>
      <c r="E306" s="2">
        <f t="shared" si="4"/>
        <v>14000</v>
      </c>
    </row>
    <row r="307" spans="2:7" x14ac:dyDescent="0.3">
      <c r="B307" s="11" t="s">
        <v>308</v>
      </c>
      <c r="C307" s="1">
        <v>2</v>
      </c>
      <c r="D307" s="2">
        <v>5000</v>
      </c>
      <c r="E307" s="2">
        <f t="shared" si="4"/>
        <v>10000</v>
      </c>
    </row>
    <row r="308" spans="2:7" x14ac:dyDescent="0.3">
      <c r="B308" s="11" t="s">
        <v>309</v>
      </c>
      <c r="C308" s="1">
        <v>2</v>
      </c>
      <c r="D308" s="2">
        <v>12000</v>
      </c>
      <c r="E308" s="2">
        <f t="shared" si="4"/>
        <v>24000</v>
      </c>
    </row>
    <row r="309" spans="2:7" x14ac:dyDescent="0.3">
      <c r="B309" s="11" t="s">
        <v>310</v>
      </c>
      <c r="C309" s="1">
        <v>1</v>
      </c>
      <c r="D309" s="2">
        <v>12000</v>
      </c>
      <c r="E309" s="2">
        <f t="shared" si="4"/>
        <v>12000</v>
      </c>
    </row>
    <row r="310" spans="2:7" x14ac:dyDescent="0.3">
      <c r="B310" s="11" t="s">
        <v>311</v>
      </c>
      <c r="C310" s="1">
        <v>1</v>
      </c>
      <c r="D310" s="2">
        <v>15000</v>
      </c>
      <c r="E310" s="2">
        <f t="shared" si="4"/>
        <v>15000</v>
      </c>
      <c r="G310" s="9">
        <f>SUM(E283:E310)</f>
        <v>804500</v>
      </c>
    </row>
    <row r="311" spans="2:7" x14ac:dyDescent="0.3">
      <c r="B311" s="11" t="s">
        <v>312</v>
      </c>
      <c r="C311" s="1">
        <v>2</v>
      </c>
      <c r="D311" s="2">
        <v>22000</v>
      </c>
      <c r="E311" s="2">
        <f t="shared" si="4"/>
        <v>44000</v>
      </c>
    </row>
    <row r="312" spans="2:7" x14ac:dyDescent="0.3">
      <c r="B312" s="11" t="s">
        <v>313</v>
      </c>
      <c r="C312" s="1">
        <v>1</v>
      </c>
      <c r="D312" s="2">
        <v>15000</v>
      </c>
      <c r="E312" s="2">
        <f t="shared" si="4"/>
        <v>15000</v>
      </c>
    </row>
    <row r="313" spans="2:7" x14ac:dyDescent="0.3">
      <c r="B313" s="11" t="s">
        <v>314</v>
      </c>
      <c r="C313" s="1">
        <v>1</v>
      </c>
      <c r="D313" s="2">
        <v>18000</v>
      </c>
      <c r="E313" s="2">
        <f t="shared" si="4"/>
        <v>18000</v>
      </c>
    </row>
    <row r="314" spans="2:7" x14ac:dyDescent="0.3">
      <c r="B314" s="14" t="s">
        <v>315</v>
      </c>
      <c r="C314" s="1">
        <v>1</v>
      </c>
      <c r="D314" s="2">
        <v>5000</v>
      </c>
      <c r="E314" s="2">
        <f t="shared" si="4"/>
        <v>5000</v>
      </c>
    </row>
    <row r="315" spans="2:7" x14ac:dyDescent="0.3">
      <c r="B315" s="14" t="s">
        <v>316</v>
      </c>
      <c r="C315" s="1">
        <v>2</v>
      </c>
      <c r="D315" s="2">
        <v>8000</v>
      </c>
      <c r="E315" s="2">
        <f t="shared" si="4"/>
        <v>16000</v>
      </c>
    </row>
    <row r="316" spans="2:7" x14ac:dyDescent="0.3">
      <c r="B316" s="11" t="s">
        <v>317</v>
      </c>
      <c r="C316" s="1">
        <v>3</v>
      </c>
      <c r="D316" s="2">
        <v>7000</v>
      </c>
      <c r="E316" s="2">
        <f t="shared" si="4"/>
        <v>21000</v>
      </c>
    </row>
    <row r="317" spans="2:7" x14ac:dyDescent="0.3">
      <c r="B317" s="11" t="s">
        <v>318</v>
      </c>
      <c r="C317" s="1">
        <v>3</v>
      </c>
      <c r="D317" s="2">
        <v>5500</v>
      </c>
      <c r="E317" s="2">
        <f t="shared" si="4"/>
        <v>16500</v>
      </c>
    </row>
    <row r="318" spans="2:7" x14ac:dyDescent="0.3">
      <c r="B318" s="11">
        <v>5560</v>
      </c>
      <c r="C318" s="1">
        <v>1</v>
      </c>
      <c r="D318" s="2">
        <v>6500</v>
      </c>
      <c r="E318" s="2">
        <f t="shared" si="4"/>
        <v>6500</v>
      </c>
    </row>
    <row r="319" spans="2:7" x14ac:dyDescent="0.3">
      <c r="B319" s="11" t="s">
        <v>319</v>
      </c>
      <c r="C319" s="1">
        <v>2</v>
      </c>
      <c r="D319" s="2">
        <v>20000</v>
      </c>
      <c r="E319" s="2">
        <f t="shared" si="4"/>
        <v>40000</v>
      </c>
    </row>
    <row r="320" spans="2:7" x14ac:dyDescent="0.3">
      <c r="B320" s="11" t="s">
        <v>320</v>
      </c>
      <c r="C320" s="1">
        <v>2</v>
      </c>
      <c r="D320" s="2">
        <v>45000</v>
      </c>
      <c r="E320" s="2">
        <f t="shared" si="4"/>
        <v>90000</v>
      </c>
    </row>
    <row r="321" spans="2:7" x14ac:dyDescent="0.3">
      <c r="B321" s="11" t="s">
        <v>321</v>
      </c>
      <c r="C321" s="1">
        <v>2</v>
      </c>
      <c r="D321" s="2">
        <v>30000</v>
      </c>
      <c r="E321" s="2">
        <f t="shared" si="4"/>
        <v>60000</v>
      </c>
    </row>
    <row r="322" spans="2:7" x14ac:dyDescent="0.3">
      <c r="B322" s="11" t="s">
        <v>322</v>
      </c>
      <c r="C322" s="1">
        <v>1</v>
      </c>
      <c r="D322" s="2">
        <v>20000</v>
      </c>
      <c r="E322" s="2">
        <f t="shared" si="4"/>
        <v>20000</v>
      </c>
    </row>
    <row r="323" spans="2:7" x14ac:dyDescent="0.3">
      <c r="B323" s="11" t="s">
        <v>323</v>
      </c>
      <c r="C323" s="1">
        <v>1</v>
      </c>
      <c r="D323" s="2">
        <v>20000</v>
      </c>
      <c r="E323" s="2">
        <f t="shared" ref="E323:E386" si="5">D323*C323</f>
        <v>20000</v>
      </c>
    </row>
    <row r="324" spans="2:7" x14ac:dyDescent="0.3">
      <c r="B324" s="11" t="s">
        <v>324</v>
      </c>
      <c r="C324" s="1">
        <v>6</v>
      </c>
      <c r="D324" s="2">
        <v>4000</v>
      </c>
      <c r="E324" s="2">
        <f t="shared" si="5"/>
        <v>24000</v>
      </c>
    </row>
    <row r="325" spans="2:7" x14ac:dyDescent="0.3">
      <c r="B325" s="12" t="s">
        <v>325</v>
      </c>
      <c r="C325" s="1">
        <v>1</v>
      </c>
      <c r="D325" s="2">
        <v>44000</v>
      </c>
      <c r="E325" s="2">
        <f t="shared" si="5"/>
        <v>44000</v>
      </c>
      <c r="G325" s="8" t="s">
        <v>332</v>
      </c>
    </row>
    <row r="326" spans="2:7" x14ac:dyDescent="0.3">
      <c r="B326" s="12" t="s">
        <v>326</v>
      </c>
      <c r="C326" s="1">
        <v>1</v>
      </c>
      <c r="D326" s="2">
        <v>18000</v>
      </c>
      <c r="E326" s="2">
        <f t="shared" si="5"/>
        <v>18000</v>
      </c>
      <c r="G326" s="8" t="s">
        <v>332</v>
      </c>
    </row>
    <row r="327" spans="2:7" x14ac:dyDescent="0.3">
      <c r="B327" s="11" t="s">
        <v>327</v>
      </c>
      <c r="C327" s="1">
        <v>2</v>
      </c>
      <c r="D327" s="2">
        <v>20000</v>
      </c>
      <c r="E327" s="2">
        <f t="shared" si="5"/>
        <v>40000</v>
      </c>
    </row>
    <row r="328" spans="2:7" x14ac:dyDescent="0.3">
      <c r="B328" s="11" t="s">
        <v>328</v>
      </c>
      <c r="C328" s="1">
        <v>1</v>
      </c>
      <c r="D328" s="2">
        <v>5000</v>
      </c>
      <c r="E328" s="2">
        <f t="shared" si="5"/>
        <v>5000</v>
      </c>
    </row>
    <row r="329" spans="2:7" x14ac:dyDescent="0.3">
      <c r="B329" s="11" t="s">
        <v>329</v>
      </c>
      <c r="C329" s="1">
        <v>2</v>
      </c>
      <c r="D329" s="2">
        <v>6000</v>
      </c>
      <c r="E329" s="2">
        <f t="shared" si="5"/>
        <v>12000</v>
      </c>
    </row>
    <row r="330" spans="2:7" x14ac:dyDescent="0.3">
      <c r="B330" s="11" t="s">
        <v>330</v>
      </c>
      <c r="C330" s="1">
        <v>2</v>
      </c>
      <c r="D330" s="2">
        <v>6000</v>
      </c>
      <c r="E330" s="2">
        <f t="shared" si="5"/>
        <v>12000</v>
      </c>
    </row>
    <row r="331" spans="2:7" x14ac:dyDescent="0.3">
      <c r="B331" s="12" t="s">
        <v>331</v>
      </c>
      <c r="C331" s="1">
        <v>1</v>
      </c>
      <c r="D331" s="2">
        <v>75000</v>
      </c>
      <c r="E331" s="2">
        <f t="shared" si="5"/>
        <v>75000</v>
      </c>
      <c r="G331" s="8" t="s">
        <v>332</v>
      </c>
    </row>
    <row r="332" spans="2:7" x14ac:dyDescent="0.3">
      <c r="B332" s="11" t="s">
        <v>333</v>
      </c>
      <c r="C332" s="1">
        <v>1</v>
      </c>
      <c r="D332" s="2">
        <v>38000</v>
      </c>
      <c r="E332" s="2">
        <f t="shared" si="5"/>
        <v>38000</v>
      </c>
      <c r="G332" s="8" t="s">
        <v>332</v>
      </c>
    </row>
    <row r="333" spans="2:7" x14ac:dyDescent="0.3">
      <c r="B333" s="11" t="s">
        <v>334</v>
      </c>
      <c r="C333" s="1">
        <v>3</v>
      </c>
      <c r="D333" s="2">
        <v>22000</v>
      </c>
      <c r="E333" s="2">
        <f t="shared" si="5"/>
        <v>66000</v>
      </c>
    </row>
    <row r="334" spans="2:7" x14ac:dyDescent="0.3">
      <c r="B334" s="14" t="s">
        <v>336</v>
      </c>
      <c r="C334" s="1">
        <v>2</v>
      </c>
      <c r="D334" s="2">
        <v>13000</v>
      </c>
      <c r="E334" s="2">
        <f t="shared" si="5"/>
        <v>26000</v>
      </c>
    </row>
    <row r="335" spans="2:7" x14ac:dyDescent="0.3">
      <c r="B335" s="11" t="s">
        <v>337</v>
      </c>
      <c r="C335" s="1">
        <v>1</v>
      </c>
      <c r="D335" s="2">
        <v>10000</v>
      </c>
      <c r="E335" s="2">
        <f t="shared" si="5"/>
        <v>10000</v>
      </c>
    </row>
    <row r="336" spans="2:7" x14ac:dyDescent="0.3">
      <c r="B336" s="11" t="s">
        <v>338</v>
      </c>
      <c r="C336" s="1">
        <v>2</v>
      </c>
      <c r="D336" s="2">
        <v>18000</v>
      </c>
      <c r="E336" s="2">
        <f t="shared" si="5"/>
        <v>36000</v>
      </c>
    </row>
    <row r="337" spans="2:8" x14ac:dyDescent="0.3">
      <c r="B337" s="11" t="s">
        <v>339</v>
      </c>
      <c r="C337" s="1">
        <v>1</v>
      </c>
      <c r="D337" s="2">
        <v>16000</v>
      </c>
      <c r="E337" s="2">
        <f t="shared" si="5"/>
        <v>16000</v>
      </c>
      <c r="G337" s="5">
        <f>SUM(E311:E337)</f>
        <v>794000</v>
      </c>
      <c r="H337" t="s">
        <v>340</v>
      </c>
    </row>
    <row r="338" spans="2:8" x14ac:dyDescent="0.3">
      <c r="B338" s="11" t="s">
        <v>341</v>
      </c>
      <c r="C338" s="1">
        <v>1</v>
      </c>
      <c r="D338" s="2">
        <v>37000</v>
      </c>
      <c r="E338" s="2">
        <f t="shared" si="5"/>
        <v>37000</v>
      </c>
    </row>
    <row r="339" spans="2:8" x14ac:dyDescent="0.3">
      <c r="B339" s="11" t="s">
        <v>342</v>
      </c>
      <c r="C339" s="1">
        <v>1</v>
      </c>
      <c r="D339" s="2">
        <v>39000</v>
      </c>
      <c r="E339" s="2">
        <f t="shared" si="5"/>
        <v>39000</v>
      </c>
    </row>
    <row r="340" spans="2:8" x14ac:dyDescent="0.3">
      <c r="B340" s="11" t="s">
        <v>343</v>
      </c>
      <c r="C340" s="1">
        <v>1</v>
      </c>
      <c r="D340" s="2">
        <v>44000</v>
      </c>
      <c r="E340" s="2">
        <f t="shared" si="5"/>
        <v>44000</v>
      </c>
    </row>
    <row r="341" spans="2:8" x14ac:dyDescent="0.3">
      <c r="B341" s="11" t="s">
        <v>344</v>
      </c>
      <c r="C341" s="1">
        <v>1</v>
      </c>
      <c r="D341" s="2">
        <v>10000</v>
      </c>
      <c r="E341" s="2">
        <f t="shared" si="5"/>
        <v>10000</v>
      </c>
    </row>
    <row r="342" spans="2:8" x14ac:dyDescent="0.3">
      <c r="B342" s="11" t="s">
        <v>345</v>
      </c>
      <c r="C342" s="1">
        <v>4</v>
      </c>
      <c r="D342" s="2">
        <v>7000</v>
      </c>
      <c r="E342" s="2">
        <f t="shared" si="5"/>
        <v>28000</v>
      </c>
    </row>
    <row r="343" spans="2:8" x14ac:dyDescent="0.3">
      <c r="B343" s="11" t="s">
        <v>346</v>
      </c>
      <c r="C343" s="1">
        <v>1</v>
      </c>
      <c r="D343" s="2">
        <v>12000</v>
      </c>
      <c r="E343" s="2">
        <f t="shared" si="5"/>
        <v>12000</v>
      </c>
    </row>
    <row r="344" spans="2:8" x14ac:dyDescent="0.3">
      <c r="B344" s="11" t="s">
        <v>347</v>
      </c>
      <c r="C344" s="1">
        <v>2</v>
      </c>
      <c r="D344" s="2">
        <v>8000</v>
      </c>
      <c r="E344" s="2">
        <f t="shared" si="5"/>
        <v>16000</v>
      </c>
    </row>
    <row r="345" spans="2:8" x14ac:dyDescent="0.3">
      <c r="B345" s="11" t="s">
        <v>348</v>
      </c>
      <c r="C345" s="1">
        <v>1</v>
      </c>
      <c r="D345" s="2">
        <v>2000</v>
      </c>
      <c r="E345" s="2">
        <f t="shared" si="5"/>
        <v>2000</v>
      </c>
    </row>
    <row r="346" spans="2:8" x14ac:dyDescent="0.3">
      <c r="B346" s="11" t="s">
        <v>349</v>
      </c>
      <c r="C346" s="1">
        <v>1</v>
      </c>
      <c r="D346" s="2">
        <v>114000</v>
      </c>
      <c r="E346" s="2">
        <f t="shared" si="5"/>
        <v>114000</v>
      </c>
    </row>
    <row r="347" spans="2:8" x14ac:dyDescent="0.3">
      <c r="B347" s="11" t="s">
        <v>350</v>
      </c>
      <c r="C347" s="1">
        <v>12</v>
      </c>
      <c r="D347" s="2">
        <v>7000</v>
      </c>
      <c r="E347" s="2">
        <f t="shared" si="5"/>
        <v>84000</v>
      </c>
    </row>
    <row r="348" spans="2:8" x14ac:dyDescent="0.3">
      <c r="B348" s="11" t="s">
        <v>351</v>
      </c>
      <c r="C348" s="1">
        <v>4</v>
      </c>
      <c r="D348" s="2">
        <v>7000</v>
      </c>
      <c r="E348" s="2">
        <f t="shared" si="5"/>
        <v>28000</v>
      </c>
    </row>
    <row r="349" spans="2:8" x14ac:dyDescent="0.3">
      <c r="B349" s="11" t="s">
        <v>352</v>
      </c>
      <c r="C349" s="1">
        <v>1</v>
      </c>
      <c r="D349" s="2">
        <v>9000</v>
      </c>
      <c r="E349" s="2">
        <f t="shared" si="5"/>
        <v>9000</v>
      </c>
    </row>
    <row r="350" spans="2:8" x14ac:dyDescent="0.3">
      <c r="B350" s="11" t="s">
        <v>353</v>
      </c>
      <c r="C350" s="1">
        <v>1</v>
      </c>
      <c r="D350" s="2">
        <v>10000</v>
      </c>
      <c r="E350" s="2">
        <f t="shared" si="5"/>
        <v>10000</v>
      </c>
    </row>
    <row r="351" spans="2:8" x14ac:dyDescent="0.3">
      <c r="B351" s="11" t="s">
        <v>354</v>
      </c>
      <c r="C351" s="1">
        <v>1</v>
      </c>
      <c r="D351" s="2">
        <v>18000</v>
      </c>
      <c r="E351" s="2">
        <f t="shared" si="5"/>
        <v>18000</v>
      </c>
    </row>
    <row r="352" spans="2:8" x14ac:dyDescent="0.3">
      <c r="B352" s="11" t="s">
        <v>355</v>
      </c>
      <c r="C352" s="1">
        <v>1</v>
      </c>
      <c r="D352" s="2">
        <v>20000</v>
      </c>
      <c r="E352" s="2">
        <f t="shared" si="5"/>
        <v>20000</v>
      </c>
    </row>
    <row r="353" spans="2:7" x14ac:dyDescent="0.3">
      <c r="B353" s="11" t="s">
        <v>356</v>
      </c>
      <c r="C353" s="1">
        <v>1</v>
      </c>
      <c r="D353" s="2">
        <v>25000</v>
      </c>
      <c r="E353" s="2">
        <f t="shared" si="5"/>
        <v>25000</v>
      </c>
    </row>
    <row r="354" spans="2:7" x14ac:dyDescent="0.3">
      <c r="B354" s="11" t="s">
        <v>357</v>
      </c>
      <c r="C354" s="1">
        <v>1</v>
      </c>
      <c r="D354" s="2">
        <v>48000</v>
      </c>
      <c r="E354" s="2">
        <f t="shared" si="5"/>
        <v>48000</v>
      </c>
    </row>
    <row r="355" spans="2:7" x14ac:dyDescent="0.3">
      <c r="B355" s="11" t="s">
        <v>358</v>
      </c>
      <c r="C355" s="1">
        <v>1</v>
      </c>
      <c r="D355" s="2">
        <v>76000</v>
      </c>
      <c r="E355" s="2">
        <f t="shared" si="5"/>
        <v>76000</v>
      </c>
      <c r="F355" s="3">
        <v>66000</v>
      </c>
    </row>
    <row r="356" spans="2:7" x14ac:dyDescent="0.3">
      <c r="B356" s="11" t="s">
        <v>359</v>
      </c>
      <c r="C356" s="1">
        <v>2</v>
      </c>
      <c r="D356" s="2">
        <v>38000</v>
      </c>
      <c r="E356" s="2">
        <f t="shared" si="5"/>
        <v>76000</v>
      </c>
    </row>
    <row r="357" spans="2:7" x14ac:dyDescent="0.3">
      <c r="B357" s="11" t="s">
        <v>360</v>
      </c>
      <c r="C357" s="1">
        <v>1</v>
      </c>
      <c r="D357" s="2">
        <v>27000</v>
      </c>
      <c r="E357" s="2">
        <f t="shared" si="5"/>
        <v>27000</v>
      </c>
    </row>
    <row r="358" spans="2:7" x14ac:dyDescent="0.3">
      <c r="B358" s="11" t="s">
        <v>361</v>
      </c>
      <c r="C358" s="1">
        <v>2</v>
      </c>
      <c r="D358" s="2">
        <v>35000</v>
      </c>
      <c r="E358" s="2">
        <f t="shared" si="5"/>
        <v>70000</v>
      </c>
    </row>
    <row r="359" spans="2:7" x14ac:dyDescent="0.3">
      <c r="B359" s="11" t="s">
        <v>362</v>
      </c>
      <c r="C359" s="1">
        <v>1</v>
      </c>
      <c r="D359" s="2">
        <v>20000</v>
      </c>
      <c r="E359" s="2">
        <f t="shared" si="5"/>
        <v>20000</v>
      </c>
    </row>
    <row r="360" spans="2:7" x14ac:dyDescent="0.3">
      <c r="B360" s="11" t="s">
        <v>363</v>
      </c>
      <c r="C360" s="1">
        <v>1</v>
      </c>
      <c r="D360" s="2">
        <v>25000</v>
      </c>
      <c r="E360" s="2">
        <f t="shared" si="5"/>
        <v>25000</v>
      </c>
    </row>
    <row r="361" spans="2:7" x14ac:dyDescent="0.3">
      <c r="B361" s="11" t="s">
        <v>364</v>
      </c>
      <c r="C361" s="1">
        <v>1</v>
      </c>
      <c r="D361" s="2">
        <v>10000</v>
      </c>
      <c r="E361" s="2">
        <f t="shared" si="5"/>
        <v>10000</v>
      </c>
    </row>
    <row r="362" spans="2:7" x14ac:dyDescent="0.3">
      <c r="B362" s="11" t="s">
        <v>365</v>
      </c>
      <c r="C362" s="1">
        <v>2</v>
      </c>
      <c r="D362" s="2">
        <v>14000</v>
      </c>
      <c r="E362" s="2">
        <f t="shared" si="5"/>
        <v>28000</v>
      </c>
    </row>
    <row r="363" spans="2:7" x14ac:dyDescent="0.3">
      <c r="B363" s="11" t="s">
        <v>366</v>
      </c>
      <c r="C363" s="1">
        <v>2</v>
      </c>
      <c r="D363" s="2">
        <v>18000</v>
      </c>
      <c r="E363" s="2">
        <f t="shared" si="5"/>
        <v>36000</v>
      </c>
    </row>
    <row r="364" spans="2:7" x14ac:dyDescent="0.3">
      <c r="B364" s="11" t="s">
        <v>367</v>
      </c>
      <c r="C364" s="1">
        <v>1</v>
      </c>
      <c r="D364" s="2">
        <v>25000</v>
      </c>
      <c r="E364" s="2">
        <f t="shared" si="5"/>
        <v>25000</v>
      </c>
      <c r="G364" s="9">
        <f>SUM(E338:E364)</f>
        <v>937000</v>
      </c>
    </row>
    <row r="365" spans="2:7" x14ac:dyDescent="0.3">
      <c r="B365" s="11" t="s">
        <v>368</v>
      </c>
      <c r="C365" s="1">
        <v>1</v>
      </c>
      <c r="D365" s="2">
        <v>95000</v>
      </c>
      <c r="E365" s="2">
        <f t="shared" si="5"/>
        <v>95000</v>
      </c>
      <c r="G365" s="8" t="s">
        <v>369</v>
      </c>
    </row>
    <row r="366" spans="2:7" x14ac:dyDescent="0.3">
      <c r="B366" s="11" t="s">
        <v>370</v>
      </c>
      <c r="C366" s="1">
        <v>1</v>
      </c>
      <c r="D366" s="2">
        <v>8000</v>
      </c>
      <c r="E366" s="2">
        <f t="shared" si="5"/>
        <v>8000</v>
      </c>
    </row>
    <row r="367" spans="2:7" x14ac:dyDescent="0.3">
      <c r="B367" s="11" t="s">
        <v>371</v>
      </c>
      <c r="C367" s="1">
        <v>1</v>
      </c>
      <c r="D367" s="2">
        <v>185000</v>
      </c>
      <c r="E367" s="2">
        <f t="shared" si="5"/>
        <v>185000</v>
      </c>
    </row>
    <row r="368" spans="2:7" x14ac:dyDescent="0.3">
      <c r="B368" s="11" t="s">
        <v>372</v>
      </c>
      <c r="C368" s="1">
        <v>2</v>
      </c>
      <c r="D368" s="2">
        <v>4000</v>
      </c>
      <c r="E368" s="2">
        <f t="shared" si="5"/>
        <v>8000</v>
      </c>
    </row>
    <row r="369" spans="2:5" x14ac:dyDescent="0.3">
      <c r="B369" s="11" t="s">
        <v>373</v>
      </c>
      <c r="C369" s="1">
        <v>1</v>
      </c>
      <c r="D369" s="2">
        <v>6000</v>
      </c>
      <c r="E369" s="2">
        <f t="shared" si="5"/>
        <v>6000</v>
      </c>
    </row>
    <row r="370" spans="2:5" x14ac:dyDescent="0.3">
      <c r="B370" s="11" t="s">
        <v>374</v>
      </c>
      <c r="C370" s="1">
        <v>1</v>
      </c>
      <c r="D370" s="2">
        <v>25000</v>
      </c>
      <c r="E370" s="2">
        <f t="shared" si="5"/>
        <v>25000</v>
      </c>
    </row>
    <row r="371" spans="2:5" x14ac:dyDescent="0.3">
      <c r="B371" s="11" t="s">
        <v>375</v>
      </c>
      <c r="C371" s="1">
        <v>1</v>
      </c>
      <c r="D371" s="2">
        <v>85000</v>
      </c>
      <c r="E371" s="2">
        <f t="shared" si="5"/>
        <v>85000</v>
      </c>
    </row>
    <row r="372" spans="2:5" x14ac:dyDescent="0.3">
      <c r="B372" s="11" t="s">
        <v>376</v>
      </c>
      <c r="C372" s="1">
        <v>1</v>
      </c>
      <c r="D372" s="2">
        <v>89000</v>
      </c>
      <c r="E372" s="2">
        <f t="shared" si="5"/>
        <v>89000</v>
      </c>
    </row>
    <row r="373" spans="2:5" x14ac:dyDescent="0.3">
      <c r="B373" s="11" t="s">
        <v>377</v>
      </c>
      <c r="C373" s="1">
        <v>1</v>
      </c>
      <c r="D373" s="2">
        <v>20000</v>
      </c>
      <c r="E373" s="2">
        <f t="shared" si="5"/>
        <v>20000</v>
      </c>
    </row>
    <row r="374" spans="2:5" x14ac:dyDescent="0.3">
      <c r="B374" s="11" t="s">
        <v>378</v>
      </c>
      <c r="C374" s="1">
        <v>1</v>
      </c>
      <c r="D374" s="2">
        <v>15000</v>
      </c>
      <c r="E374" s="2">
        <f t="shared" si="5"/>
        <v>15000</v>
      </c>
    </row>
    <row r="375" spans="2:5" x14ac:dyDescent="0.3">
      <c r="B375" s="11" t="s">
        <v>379</v>
      </c>
      <c r="C375" s="1">
        <v>1</v>
      </c>
      <c r="D375" s="2">
        <v>14000</v>
      </c>
      <c r="E375" s="2">
        <f t="shared" si="5"/>
        <v>14000</v>
      </c>
    </row>
    <row r="376" spans="2:5" x14ac:dyDescent="0.3">
      <c r="B376" s="11" t="s">
        <v>380</v>
      </c>
      <c r="C376" s="1">
        <v>1</v>
      </c>
      <c r="D376" s="2">
        <v>30000</v>
      </c>
      <c r="E376" s="2">
        <f t="shared" si="5"/>
        <v>30000</v>
      </c>
    </row>
    <row r="377" spans="2:5" x14ac:dyDescent="0.3">
      <c r="B377" s="11" t="s">
        <v>381</v>
      </c>
      <c r="C377" s="1">
        <v>1</v>
      </c>
      <c r="D377" s="2">
        <v>22000</v>
      </c>
      <c r="E377" s="2">
        <f t="shared" si="5"/>
        <v>22000</v>
      </c>
    </row>
    <row r="378" spans="2:5" x14ac:dyDescent="0.3">
      <c r="B378" s="11" t="s">
        <v>382</v>
      </c>
      <c r="C378" s="1">
        <v>1</v>
      </c>
      <c r="D378" s="2">
        <v>10000</v>
      </c>
      <c r="E378" s="2">
        <f t="shared" si="5"/>
        <v>10000</v>
      </c>
    </row>
    <row r="379" spans="2:5" x14ac:dyDescent="0.3">
      <c r="B379" s="11" t="s">
        <v>383</v>
      </c>
      <c r="C379" s="1">
        <v>1</v>
      </c>
      <c r="D379" s="2">
        <v>38000</v>
      </c>
      <c r="E379" s="2">
        <f t="shared" si="5"/>
        <v>38000</v>
      </c>
    </row>
    <row r="380" spans="2:5" x14ac:dyDescent="0.3">
      <c r="B380" s="11" t="s">
        <v>384</v>
      </c>
      <c r="C380" s="1">
        <v>1</v>
      </c>
      <c r="D380" s="2">
        <v>58000</v>
      </c>
      <c r="E380" s="2">
        <f t="shared" si="5"/>
        <v>58000</v>
      </c>
    </row>
    <row r="381" spans="2:5" x14ac:dyDescent="0.3">
      <c r="B381" s="11" t="s">
        <v>385</v>
      </c>
      <c r="C381" s="1">
        <v>2</v>
      </c>
      <c r="D381" s="2">
        <v>12000</v>
      </c>
      <c r="E381" s="2">
        <f t="shared" si="5"/>
        <v>24000</v>
      </c>
    </row>
    <row r="382" spans="2:5" x14ac:dyDescent="0.3">
      <c r="B382" s="11" t="s">
        <v>386</v>
      </c>
      <c r="C382" s="1">
        <v>1</v>
      </c>
      <c r="D382" s="2">
        <v>12000</v>
      </c>
      <c r="E382" s="2">
        <f t="shared" si="5"/>
        <v>12000</v>
      </c>
    </row>
    <row r="383" spans="2:5" x14ac:dyDescent="0.3">
      <c r="B383" s="11" t="s">
        <v>387</v>
      </c>
      <c r="C383" s="1">
        <v>1</v>
      </c>
      <c r="D383" s="2">
        <v>25000</v>
      </c>
      <c r="E383" s="2">
        <f t="shared" si="5"/>
        <v>25000</v>
      </c>
    </row>
    <row r="384" spans="2:5" x14ac:dyDescent="0.3">
      <c r="B384" s="11" t="s">
        <v>388</v>
      </c>
      <c r="C384" s="1">
        <v>32</v>
      </c>
      <c r="D384" s="2">
        <v>7500</v>
      </c>
      <c r="E384" s="2">
        <f t="shared" si="5"/>
        <v>240000</v>
      </c>
    </row>
    <row r="385" spans="2:7" x14ac:dyDescent="0.3">
      <c r="B385" s="14" t="s">
        <v>1311</v>
      </c>
      <c r="C385" s="1">
        <v>20</v>
      </c>
      <c r="D385" s="2">
        <v>4000</v>
      </c>
      <c r="E385" s="2">
        <f t="shared" si="5"/>
        <v>80000</v>
      </c>
    </row>
    <row r="386" spans="2:7" x14ac:dyDescent="0.3">
      <c r="B386" s="15" t="s">
        <v>335</v>
      </c>
      <c r="C386" s="1">
        <v>18</v>
      </c>
      <c r="D386" s="2">
        <v>3000</v>
      </c>
      <c r="E386" s="2">
        <f t="shared" si="5"/>
        <v>54000</v>
      </c>
    </row>
    <row r="387" spans="2:7" x14ac:dyDescent="0.3">
      <c r="B387" s="14" t="s">
        <v>389</v>
      </c>
      <c r="C387" s="1">
        <v>1</v>
      </c>
      <c r="D387" s="2">
        <v>15000</v>
      </c>
      <c r="E387" s="2">
        <f t="shared" ref="E387:E450" si="6">D387*C387</f>
        <v>15000</v>
      </c>
    </row>
    <row r="388" spans="2:7" x14ac:dyDescent="0.3">
      <c r="B388" s="11" t="s">
        <v>390</v>
      </c>
      <c r="C388" s="1">
        <v>1</v>
      </c>
      <c r="D388" s="2">
        <v>37000</v>
      </c>
      <c r="E388" s="2">
        <f t="shared" si="6"/>
        <v>37000</v>
      </c>
    </row>
    <row r="389" spans="2:7" x14ac:dyDescent="0.3">
      <c r="B389" s="11" t="s">
        <v>391</v>
      </c>
      <c r="C389" s="1">
        <v>2</v>
      </c>
      <c r="D389" s="2">
        <v>33000</v>
      </c>
      <c r="E389" s="2">
        <f t="shared" si="6"/>
        <v>66000</v>
      </c>
    </row>
    <row r="390" spans="2:7" x14ac:dyDescent="0.3">
      <c r="B390" s="11" t="s">
        <v>392</v>
      </c>
      <c r="C390" s="1">
        <v>1</v>
      </c>
      <c r="D390" s="2">
        <v>40000</v>
      </c>
      <c r="E390" s="2">
        <f t="shared" si="6"/>
        <v>40000</v>
      </c>
    </row>
    <row r="391" spans="2:7" x14ac:dyDescent="0.3">
      <c r="B391" s="11" t="s">
        <v>393</v>
      </c>
      <c r="C391" s="1">
        <v>1</v>
      </c>
      <c r="D391" s="2">
        <v>36000</v>
      </c>
      <c r="E391" s="2">
        <f t="shared" si="6"/>
        <v>36000</v>
      </c>
    </row>
    <row r="392" spans="2:7" x14ac:dyDescent="0.3">
      <c r="B392" s="11" t="s">
        <v>394</v>
      </c>
      <c r="C392" s="1">
        <v>1</v>
      </c>
      <c r="D392" s="2">
        <v>26000</v>
      </c>
      <c r="E392" s="2">
        <f t="shared" si="6"/>
        <v>26000</v>
      </c>
      <c r="G392" s="9">
        <f>SUM(E365:E392)</f>
        <v>1363000</v>
      </c>
    </row>
    <row r="393" spans="2:7" x14ac:dyDescent="0.3">
      <c r="B393" s="11" t="s">
        <v>395</v>
      </c>
      <c r="C393" s="1">
        <v>1</v>
      </c>
      <c r="D393" s="2">
        <v>15000</v>
      </c>
      <c r="E393" s="2">
        <f t="shared" si="6"/>
        <v>15000</v>
      </c>
    </row>
    <row r="394" spans="2:7" x14ac:dyDescent="0.3">
      <c r="B394" s="11" t="s">
        <v>396</v>
      </c>
      <c r="C394" s="1">
        <v>1</v>
      </c>
      <c r="D394" s="2">
        <v>11000</v>
      </c>
      <c r="E394" s="2">
        <f t="shared" si="6"/>
        <v>11000</v>
      </c>
    </row>
    <row r="395" spans="2:7" x14ac:dyDescent="0.3">
      <c r="B395" s="11" t="s">
        <v>397</v>
      </c>
      <c r="C395" s="1">
        <v>1</v>
      </c>
      <c r="D395" s="2">
        <v>32000</v>
      </c>
      <c r="E395" s="2">
        <f t="shared" si="6"/>
        <v>32000</v>
      </c>
    </row>
    <row r="396" spans="2:7" x14ac:dyDescent="0.3">
      <c r="B396" s="11" t="s">
        <v>398</v>
      </c>
      <c r="C396" s="1">
        <v>1</v>
      </c>
      <c r="D396" s="2">
        <v>8000</v>
      </c>
      <c r="E396" s="2">
        <f t="shared" si="6"/>
        <v>8000</v>
      </c>
    </row>
    <row r="397" spans="2:7" x14ac:dyDescent="0.3">
      <c r="B397" s="11" t="s">
        <v>399</v>
      </c>
      <c r="C397" s="1">
        <v>1</v>
      </c>
      <c r="D397" s="2">
        <v>5000</v>
      </c>
      <c r="E397" s="2">
        <f t="shared" si="6"/>
        <v>5000</v>
      </c>
    </row>
    <row r="398" spans="2:7" x14ac:dyDescent="0.3">
      <c r="B398" s="11" t="s">
        <v>400</v>
      </c>
      <c r="C398" s="1">
        <v>1</v>
      </c>
      <c r="D398" s="2">
        <v>28000</v>
      </c>
      <c r="E398" s="2">
        <f t="shared" si="6"/>
        <v>28000</v>
      </c>
    </row>
    <row r="399" spans="2:7" x14ac:dyDescent="0.3">
      <c r="B399" s="11" t="s">
        <v>401</v>
      </c>
      <c r="C399" s="1">
        <v>2</v>
      </c>
      <c r="D399" s="2">
        <v>6500</v>
      </c>
      <c r="E399" s="2">
        <f t="shared" si="6"/>
        <v>13000</v>
      </c>
    </row>
    <row r="400" spans="2:7" x14ac:dyDescent="0.3">
      <c r="B400" s="11" t="s">
        <v>402</v>
      </c>
      <c r="C400" s="1">
        <v>1</v>
      </c>
      <c r="D400" s="2">
        <v>16500</v>
      </c>
      <c r="E400" s="2">
        <f t="shared" si="6"/>
        <v>16500</v>
      </c>
    </row>
    <row r="401" spans="2:5" x14ac:dyDescent="0.3">
      <c r="B401" s="11" t="s">
        <v>403</v>
      </c>
      <c r="C401" s="1">
        <v>2</v>
      </c>
      <c r="D401" s="2">
        <v>8000</v>
      </c>
      <c r="E401" s="2">
        <f t="shared" si="6"/>
        <v>16000</v>
      </c>
    </row>
    <row r="402" spans="2:5" x14ac:dyDescent="0.3">
      <c r="B402" s="11" t="s">
        <v>404</v>
      </c>
      <c r="C402" s="1">
        <v>1</v>
      </c>
      <c r="D402" s="2">
        <v>12000</v>
      </c>
      <c r="E402" s="2">
        <f t="shared" si="6"/>
        <v>12000</v>
      </c>
    </row>
    <row r="403" spans="2:5" x14ac:dyDescent="0.3">
      <c r="B403" s="11" t="s">
        <v>405</v>
      </c>
      <c r="C403" s="1">
        <v>1</v>
      </c>
      <c r="D403" s="2">
        <v>7000</v>
      </c>
      <c r="E403" s="2">
        <f t="shared" si="6"/>
        <v>7000</v>
      </c>
    </row>
    <row r="404" spans="2:5" x14ac:dyDescent="0.3">
      <c r="B404" s="11" t="s">
        <v>406</v>
      </c>
      <c r="C404" s="1">
        <v>1</v>
      </c>
      <c r="D404" s="2">
        <v>18000</v>
      </c>
      <c r="E404" s="2">
        <f t="shared" si="6"/>
        <v>18000</v>
      </c>
    </row>
    <row r="405" spans="2:5" x14ac:dyDescent="0.3">
      <c r="B405" s="11" t="s">
        <v>407</v>
      </c>
      <c r="C405" s="1">
        <v>1</v>
      </c>
      <c r="D405" s="2">
        <v>22000</v>
      </c>
      <c r="E405" s="2">
        <f t="shared" si="6"/>
        <v>22000</v>
      </c>
    </row>
    <row r="406" spans="2:5" x14ac:dyDescent="0.3">
      <c r="B406" s="11" t="s">
        <v>408</v>
      </c>
      <c r="C406" s="1">
        <v>1</v>
      </c>
      <c r="D406" s="2">
        <v>18000</v>
      </c>
      <c r="E406" s="2">
        <f t="shared" si="6"/>
        <v>18000</v>
      </c>
    </row>
    <row r="407" spans="2:5" x14ac:dyDescent="0.3">
      <c r="B407" s="11" t="s">
        <v>11</v>
      </c>
      <c r="C407" s="1">
        <v>1</v>
      </c>
      <c r="D407" s="2">
        <v>13000</v>
      </c>
      <c r="E407" s="2">
        <f t="shared" si="6"/>
        <v>13000</v>
      </c>
    </row>
    <row r="408" spans="2:5" x14ac:dyDescent="0.3">
      <c r="B408" s="11" t="s">
        <v>409</v>
      </c>
      <c r="C408" s="1">
        <v>5</v>
      </c>
      <c r="D408" s="2">
        <v>10000</v>
      </c>
      <c r="E408" s="2">
        <f t="shared" si="6"/>
        <v>50000</v>
      </c>
    </row>
    <row r="409" spans="2:5" x14ac:dyDescent="0.3">
      <c r="B409" s="11" t="s">
        <v>410</v>
      </c>
      <c r="C409" s="1">
        <v>6</v>
      </c>
      <c r="D409" s="2">
        <v>9000</v>
      </c>
      <c r="E409" s="2">
        <f t="shared" si="6"/>
        <v>54000</v>
      </c>
    </row>
    <row r="410" spans="2:5" x14ac:dyDescent="0.3">
      <c r="B410" s="11" t="s">
        <v>411</v>
      </c>
      <c r="C410" s="1">
        <v>3</v>
      </c>
      <c r="D410" s="2">
        <v>2000</v>
      </c>
      <c r="E410" s="2">
        <f t="shared" si="6"/>
        <v>6000</v>
      </c>
    </row>
    <row r="411" spans="2:5" x14ac:dyDescent="0.3">
      <c r="B411" s="11" t="s">
        <v>412</v>
      </c>
      <c r="C411" s="1">
        <v>1</v>
      </c>
      <c r="D411" s="2">
        <v>36000</v>
      </c>
      <c r="E411" s="2">
        <f t="shared" si="6"/>
        <v>36000</v>
      </c>
    </row>
    <row r="412" spans="2:5" x14ac:dyDescent="0.3">
      <c r="B412" s="11" t="s">
        <v>413</v>
      </c>
      <c r="C412" s="1">
        <v>2</v>
      </c>
      <c r="D412" s="2">
        <v>7000</v>
      </c>
      <c r="E412" s="2">
        <f t="shared" si="6"/>
        <v>14000</v>
      </c>
    </row>
    <row r="413" spans="2:5" x14ac:dyDescent="0.3">
      <c r="B413" s="11" t="s">
        <v>274</v>
      </c>
      <c r="C413" s="1">
        <v>1</v>
      </c>
      <c r="D413" s="2">
        <v>55000</v>
      </c>
      <c r="E413" s="2">
        <f t="shared" si="6"/>
        <v>55000</v>
      </c>
    </row>
    <row r="414" spans="2:5" x14ac:dyDescent="0.3">
      <c r="B414" s="11" t="s">
        <v>269</v>
      </c>
      <c r="C414" s="1">
        <v>1</v>
      </c>
      <c r="D414" s="2">
        <v>22000</v>
      </c>
      <c r="E414" s="2">
        <f t="shared" si="6"/>
        <v>22000</v>
      </c>
    </row>
    <row r="415" spans="2:5" x14ac:dyDescent="0.3">
      <c r="B415" s="13" t="s">
        <v>414</v>
      </c>
      <c r="C415" s="1">
        <v>1</v>
      </c>
      <c r="D415" s="2">
        <v>26000</v>
      </c>
      <c r="E415" s="2">
        <f t="shared" si="6"/>
        <v>26000</v>
      </c>
    </row>
    <row r="416" spans="2:5" x14ac:dyDescent="0.3">
      <c r="B416" s="13" t="s">
        <v>415</v>
      </c>
      <c r="C416" s="1">
        <v>1</v>
      </c>
      <c r="D416" s="2">
        <v>6000</v>
      </c>
      <c r="E416" s="2">
        <f t="shared" si="6"/>
        <v>6000</v>
      </c>
    </row>
    <row r="417" spans="2:7" x14ac:dyDescent="0.3">
      <c r="B417" s="13" t="s">
        <v>416</v>
      </c>
      <c r="C417" s="1">
        <v>2</v>
      </c>
      <c r="D417" s="2">
        <v>9000</v>
      </c>
      <c r="E417" s="2">
        <f t="shared" si="6"/>
        <v>18000</v>
      </c>
    </row>
    <row r="418" spans="2:7" x14ac:dyDescent="0.3">
      <c r="B418" s="11" t="s">
        <v>843</v>
      </c>
      <c r="C418" s="1">
        <v>1</v>
      </c>
      <c r="D418" s="2">
        <v>125000</v>
      </c>
      <c r="E418" s="2">
        <f t="shared" si="6"/>
        <v>125000</v>
      </c>
    </row>
    <row r="419" spans="2:7" x14ac:dyDescent="0.3">
      <c r="B419" s="11" t="s">
        <v>417</v>
      </c>
      <c r="C419" s="1">
        <v>1</v>
      </c>
      <c r="D419" s="2">
        <v>39000</v>
      </c>
      <c r="E419" s="2">
        <f t="shared" si="6"/>
        <v>39000</v>
      </c>
    </row>
    <row r="420" spans="2:7" x14ac:dyDescent="0.3">
      <c r="B420" s="11" t="s">
        <v>418</v>
      </c>
      <c r="C420" s="1">
        <v>1</v>
      </c>
      <c r="D420" s="2">
        <v>28000</v>
      </c>
      <c r="E420" s="2">
        <f t="shared" si="6"/>
        <v>28000</v>
      </c>
      <c r="G420" s="9">
        <f>SUM(E393:E420)</f>
        <v>713500</v>
      </c>
    </row>
    <row r="421" spans="2:7" x14ac:dyDescent="0.3">
      <c r="B421" s="11" t="s">
        <v>419</v>
      </c>
      <c r="C421" s="1">
        <v>1</v>
      </c>
      <c r="D421" s="2">
        <v>22000</v>
      </c>
      <c r="E421" s="2">
        <f t="shared" si="6"/>
        <v>22000</v>
      </c>
    </row>
    <row r="422" spans="2:7" x14ac:dyDescent="0.3">
      <c r="B422" s="11" t="s">
        <v>420</v>
      </c>
      <c r="C422" s="1">
        <v>2</v>
      </c>
      <c r="D422" s="2">
        <v>19000</v>
      </c>
      <c r="E422" s="2">
        <f t="shared" si="6"/>
        <v>38000</v>
      </c>
    </row>
    <row r="423" spans="2:7" x14ac:dyDescent="0.3">
      <c r="B423" s="11" t="s">
        <v>421</v>
      </c>
      <c r="C423" s="1">
        <v>1</v>
      </c>
      <c r="D423" s="2">
        <v>13000</v>
      </c>
      <c r="E423" s="2">
        <f t="shared" si="6"/>
        <v>13000</v>
      </c>
    </row>
    <row r="424" spans="2:7" x14ac:dyDescent="0.3">
      <c r="B424" s="11" t="s">
        <v>422</v>
      </c>
      <c r="C424" s="1">
        <v>1</v>
      </c>
      <c r="D424" s="2">
        <v>18000</v>
      </c>
      <c r="E424" s="2">
        <f t="shared" si="6"/>
        <v>18000</v>
      </c>
    </row>
    <row r="425" spans="2:7" x14ac:dyDescent="0.3">
      <c r="B425" s="11" t="s">
        <v>423</v>
      </c>
      <c r="C425" s="1">
        <v>1</v>
      </c>
      <c r="D425" s="2">
        <v>25000</v>
      </c>
      <c r="E425" s="2">
        <f t="shared" si="6"/>
        <v>25000</v>
      </c>
    </row>
    <row r="426" spans="2:7" x14ac:dyDescent="0.3">
      <c r="B426" s="11" t="s">
        <v>424</v>
      </c>
      <c r="C426" s="1">
        <v>1</v>
      </c>
      <c r="D426" s="2">
        <v>10000</v>
      </c>
      <c r="E426" s="2">
        <f t="shared" si="6"/>
        <v>10000</v>
      </c>
    </row>
    <row r="427" spans="2:7" x14ac:dyDescent="0.3">
      <c r="B427" s="11" t="s">
        <v>425</v>
      </c>
      <c r="C427" s="1">
        <v>1</v>
      </c>
      <c r="D427" s="2">
        <v>15000</v>
      </c>
      <c r="E427" s="2">
        <f t="shared" si="6"/>
        <v>15000</v>
      </c>
    </row>
    <row r="428" spans="2:7" x14ac:dyDescent="0.3">
      <c r="B428" s="11" t="s">
        <v>426</v>
      </c>
      <c r="C428" s="1">
        <v>2</v>
      </c>
      <c r="D428" s="2">
        <v>4000</v>
      </c>
      <c r="E428" s="2">
        <f t="shared" si="6"/>
        <v>8000</v>
      </c>
    </row>
    <row r="429" spans="2:7" x14ac:dyDescent="0.3">
      <c r="B429" s="11" t="s">
        <v>427</v>
      </c>
      <c r="C429" s="1">
        <v>1</v>
      </c>
      <c r="D429" s="2">
        <v>3500</v>
      </c>
      <c r="E429" s="2">
        <f t="shared" si="6"/>
        <v>3500</v>
      </c>
    </row>
    <row r="430" spans="2:7" x14ac:dyDescent="0.3">
      <c r="B430" s="11" t="s">
        <v>428</v>
      </c>
      <c r="C430" s="1">
        <v>1</v>
      </c>
      <c r="D430" s="2">
        <v>20000</v>
      </c>
      <c r="E430" s="2">
        <f t="shared" si="6"/>
        <v>20000</v>
      </c>
    </row>
    <row r="431" spans="2:7" x14ac:dyDescent="0.3">
      <c r="B431" s="11" t="s">
        <v>429</v>
      </c>
      <c r="C431" s="1">
        <v>1</v>
      </c>
      <c r="D431" s="2">
        <v>38000</v>
      </c>
      <c r="E431" s="2">
        <f t="shared" si="6"/>
        <v>38000</v>
      </c>
    </row>
    <row r="432" spans="2:7" x14ac:dyDescent="0.3">
      <c r="B432" s="11" t="s">
        <v>430</v>
      </c>
      <c r="C432" s="1">
        <v>1</v>
      </c>
      <c r="D432" s="2">
        <v>10000</v>
      </c>
      <c r="E432" s="2">
        <f t="shared" si="6"/>
        <v>10000</v>
      </c>
    </row>
    <row r="433" spans="2:8" x14ac:dyDescent="0.3">
      <c r="B433" s="11" t="s">
        <v>431</v>
      </c>
      <c r="C433" s="1">
        <v>2</v>
      </c>
      <c r="D433" s="2">
        <v>12000</v>
      </c>
      <c r="E433" s="2">
        <f t="shared" si="6"/>
        <v>24000</v>
      </c>
    </row>
    <row r="434" spans="2:8" x14ac:dyDescent="0.3">
      <c r="B434" s="11" t="s">
        <v>432</v>
      </c>
      <c r="C434" s="1">
        <v>1</v>
      </c>
      <c r="D434" s="2">
        <v>42000</v>
      </c>
      <c r="E434" s="2">
        <f t="shared" si="6"/>
        <v>42000</v>
      </c>
    </row>
    <row r="435" spans="2:8" x14ac:dyDescent="0.3">
      <c r="B435" s="11" t="s">
        <v>433</v>
      </c>
      <c r="C435" s="1">
        <v>2</v>
      </c>
      <c r="D435" s="2">
        <v>18000</v>
      </c>
      <c r="E435" s="2">
        <f t="shared" si="6"/>
        <v>36000</v>
      </c>
    </row>
    <row r="436" spans="2:8" x14ac:dyDescent="0.3">
      <c r="B436" s="12" t="s">
        <v>434</v>
      </c>
      <c r="C436" s="1">
        <v>1</v>
      </c>
      <c r="D436" s="2">
        <v>12000</v>
      </c>
      <c r="E436" s="2">
        <f t="shared" si="6"/>
        <v>12000</v>
      </c>
    </row>
    <row r="437" spans="2:8" x14ac:dyDescent="0.3">
      <c r="B437" s="11" t="s">
        <v>435</v>
      </c>
      <c r="C437" s="1">
        <v>1</v>
      </c>
      <c r="D437" s="2">
        <v>5000</v>
      </c>
      <c r="E437" s="2">
        <f t="shared" si="6"/>
        <v>5000</v>
      </c>
    </row>
    <row r="438" spans="2:8" x14ac:dyDescent="0.3">
      <c r="B438" s="11" t="s">
        <v>436</v>
      </c>
      <c r="C438" s="1">
        <v>1</v>
      </c>
      <c r="D438" s="2">
        <v>83000</v>
      </c>
      <c r="E438" s="2">
        <f t="shared" si="6"/>
        <v>83000</v>
      </c>
    </row>
    <row r="439" spans="2:8" x14ac:dyDescent="0.3">
      <c r="B439" s="11" t="s">
        <v>437</v>
      </c>
      <c r="C439" s="1">
        <v>29</v>
      </c>
      <c r="D439" s="2">
        <v>5000</v>
      </c>
      <c r="E439" s="2">
        <f t="shared" si="6"/>
        <v>145000</v>
      </c>
    </row>
    <row r="440" spans="2:8" x14ac:dyDescent="0.3">
      <c r="B440" s="11" t="s">
        <v>438</v>
      </c>
      <c r="C440" s="1">
        <v>2</v>
      </c>
      <c r="D440" s="2">
        <v>11000</v>
      </c>
      <c r="E440" s="2">
        <f t="shared" si="6"/>
        <v>22000</v>
      </c>
    </row>
    <row r="441" spans="2:8" x14ac:dyDescent="0.3">
      <c r="B441" s="11" t="s">
        <v>439</v>
      </c>
      <c r="C441" s="1">
        <v>3</v>
      </c>
      <c r="D441" s="2">
        <v>5500</v>
      </c>
      <c r="E441" s="2">
        <f t="shared" si="6"/>
        <v>16500</v>
      </c>
    </row>
    <row r="442" spans="2:8" x14ac:dyDescent="0.3">
      <c r="B442" s="11" t="s">
        <v>440</v>
      </c>
      <c r="C442" s="1">
        <v>2</v>
      </c>
      <c r="D442" s="2">
        <v>5000</v>
      </c>
      <c r="E442" s="2">
        <f t="shared" si="6"/>
        <v>10000</v>
      </c>
      <c r="G442" s="5">
        <f>SUM(E421:E442)</f>
        <v>616000</v>
      </c>
      <c r="H442">
        <v>597000</v>
      </c>
    </row>
    <row r="443" spans="2:8" x14ac:dyDescent="0.3">
      <c r="B443" s="11" t="s">
        <v>441</v>
      </c>
      <c r="C443" s="1">
        <v>4</v>
      </c>
      <c r="D443" s="2">
        <v>10000</v>
      </c>
      <c r="E443" s="2">
        <f t="shared" si="6"/>
        <v>40000</v>
      </c>
    </row>
    <row r="444" spans="2:8" x14ac:dyDescent="0.3">
      <c r="B444" s="11" t="s">
        <v>442</v>
      </c>
      <c r="C444" s="1">
        <v>5</v>
      </c>
      <c r="D444" s="2">
        <v>10000</v>
      </c>
      <c r="E444" s="2">
        <f t="shared" si="6"/>
        <v>50000</v>
      </c>
    </row>
    <row r="445" spans="2:8" x14ac:dyDescent="0.3">
      <c r="B445" s="11" t="s">
        <v>443</v>
      </c>
      <c r="C445" s="1">
        <v>1</v>
      </c>
      <c r="D445" s="2">
        <v>6000</v>
      </c>
      <c r="E445" s="2">
        <f t="shared" si="6"/>
        <v>6000</v>
      </c>
    </row>
    <row r="446" spans="2:8" x14ac:dyDescent="0.3">
      <c r="B446" s="11" t="s">
        <v>444</v>
      </c>
      <c r="C446" s="1">
        <v>4</v>
      </c>
      <c r="D446" s="2">
        <v>1500</v>
      </c>
      <c r="E446" s="2">
        <f t="shared" si="6"/>
        <v>6000</v>
      </c>
    </row>
    <row r="447" spans="2:8" x14ac:dyDescent="0.3">
      <c r="B447" s="11" t="s">
        <v>445</v>
      </c>
      <c r="C447" s="1">
        <v>1</v>
      </c>
      <c r="D447" s="2">
        <v>15000</v>
      </c>
      <c r="E447" s="2">
        <f t="shared" si="6"/>
        <v>15000</v>
      </c>
    </row>
    <row r="448" spans="2:8" x14ac:dyDescent="0.3">
      <c r="B448" s="12" t="s">
        <v>446</v>
      </c>
      <c r="C448" s="1">
        <v>1</v>
      </c>
      <c r="D448" s="2">
        <v>7000</v>
      </c>
      <c r="E448" s="2">
        <f t="shared" si="6"/>
        <v>7000</v>
      </c>
    </row>
    <row r="449" spans="2:5" x14ac:dyDescent="0.3">
      <c r="B449" s="11" t="s">
        <v>447</v>
      </c>
      <c r="C449" s="1">
        <v>3</v>
      </c>
      <c r="D449" s="2">
        <v>6500</v>
      </c>
      <c r="E449" s="2">
        <f t="shared" si="6"/>
        <v>19500</v>
      </c>
    </row>
    <row r="450" spans="2:5" x14ac:dyDescent="0.3">
      <c r="B450" s="11" t="s">
        <v>448</v>
      </c>
      <c r="C450" s="1">
        <v>2</v>
      </c>
      <c r="D450" s="2">
        <v>7000</v>
      </c>
      <c r="E450" s="2">
        <f t="shared" si="6"/>
        <v>14000</v>
      </c>
    </row>
    <row r="451" spans="2:5" x14ac:dyDescent="0.3">
      <c r="B451" s="12" t="s">
        <v>449</v>
      </c>
      <c r="C451" s="1">
        <v>3</v>
      </c>
      <c r="D451" s="2">
        <v>8000</v>
      </c>
      <c r="E451" s="2">
        <f t="shared" ref="E451:E514" si="7">D451*C451</f>
        <v>24000</v>
      </c>
    </row>
    <row r="452" spans="2:5" x14ac:dyDescent="0.3">
      <c r="B452" s="11" t="s">
        <v>450</v>
      </c>
      <c r="C452" s="1">
        <v>6</v>
      </c>
      <c r="D452" s="2">
        <v>6000</v>
      </c>
      <c r="E452" s="2">
        <f t="shared" si="7"/>
        <v>36000</v>
      </c>
    </row>
    <row r="453" spans="2:5" x14ac:dyDescent="0.3">
      <c r="B453" s="11" t="s">
        <v>451</v>
      </c>
      <c r="C453" s="1">
        <v>16</v>
      </c>
      <c r="D453" s="2">
        <v>10000</v>
      </c>
      <c r="E453" s="2">
        <f t="shared" si="7"/>
        <v>160000</v>
      </c>
    </row>
    <row r="454" spans="2:5" x14ac:dyDescent="0.3">
      <c r="B454" s="11" t="s">
        <v>452</v>
      </c>
      <c r="C454" s="1">
        <v>1</v>
      </c>
      <c r="D454" s="2">
        <v>10000</v>
      </c>
      <c r="E454" s="2">
        <f t="shared" si="7"/>
        <v>10000</v>
      </c>
    </row>
    <row r="455" spans="2:5" x14ac:dyDescent="0.3">
      <c r="B455" s="11" t="s">
        <v>453</v>
      </c>
      <c r="C455" s="1">
        <v>1</v>
      </c>
      <c r="D455" s="2">
        <v>32000</v>
      </c>
      <c r="E455" s="2">
        <f t="shared" si="7"/>
        <v>32000</v>
      </c>
    </row>
    <row r="456" spans="2:5" x14ac:dyDescent="0.3">
      <c r="B456" s="11" t="s">
        <v>454</v>
      </c>
      <c r="C456" s="1">
        <v>1</v>
      </c>
      <c r="D456" s="2">
        <v>27000</v>
      </c>
      <c r="E456" s="2">
        <f t="shared" si="7"/>
        <v>27000</v>
      </c>
    </row>
    <row r="457" spans="2:5" x14ac:dyDescent="0.3">
      <c r="B457" s="11" t="s">
        <v>455</v>
      </c>
      <c r="C457" s="1">
        <v>3</v>
      </c>
      <c r="D457" s="2">
        <v>3500</v>
      </c>
      <c r="E457" s="2">
        <f t="shared" si="7"/>
        <v>10500</v>
      </c>
    </row>
    <row r="458" spans="2:5" x14ac:dyDescent="0.3">
      <c r="B458" s="11" t="s">
        <v>456</v>
      </c>
      <c r="C458" s="1">
        <v>8</v>
      </c>
      <c r="D458" s="2">
        <v>1000</v>
      </c>
      <c r="E458" s="2">
        <f t="shared" si="7"/>
        <v>8000</v>
      </c>
    </row>
    <row r="459" spans="2:5" x14ac:dyDescent="0.3">
      <c r="B459" s="11" t="s">
        <v>457</v>
      </c>
      <c r="C459" s="1">
        <v>1</v>
      </c>
      <c r="D459" s="2">
        <v>27000</v>
      </c>
      <c r="E459" s="2">
        <f t="shared" si="7"/>
        <v>27000</v>
      </c>
    </row>
    <row r="460" spans="2:5" x14ac:dyDescent="0.3">
      <c r="B460" s="11" t="s">
        <v>458</v>
      </c>
      <c r="C460" s="1">
        <v>3</v>
      </c>
      <c r="D460" s="2">
        <v>37000</v>
      </c>
      <c r="E460" s="2">
        <f t="shared" si="7"/>
        <v>111000</v>
      </c>
    </row>
    <row r="461" spans="2:5" x14ac:dyDescent="0.3">
      <c r="B461" s="11" t="s">
        <v>459</v>
      </c>
      <c r="C461" s="1">
        <v>1</v>
      </c>
      <c r="D461" s="2">
        <v>25000</v>
      </c>
      <c r="E461" s="2">
        <f t="shared" si="7"/>
        <v>25000</v>
      </c>
    </row>
    <row r="462" spans="2:5" x14ac:dyDescent="0.3">
      <c r="B462" s="11" t="s">
        <v>460</v>
      </c>
      <c r="C462" s="1">
        <v>1</v>
      </c>
      <c r="D462" s="2">
        <v>25000</v>
      </c>
      <c r="E462" s="2">
        <f t="shared" si="7"/>
        <v>25000</v>
      </c>
    </row>
    <row r="463" spans="2:5" x14ac:dyDescent="0.3">
      <c r="B463" s="11" t="s">
        <v>461</v>
      </c>
      <c r="C463" s="1">
        <v>1</v>
      </c>
      <c r="D463" s="2">
        <v>38000</v>
      </c>
      <c r="E463" s="2">
        <f t="shared" si="7"/>
        <v>38000</v>
      </c>
    </row>
    <row r="464" spans="2:5" x14ac:dyDescent="0.3">
      <c r="B464" s="11" t="s">
        <v>462</v>
      </c>
      <c r="C464" s="1">
        <v>4</v>
      </c>
      <c r="D464" s="2">
        <v>8000</v>
      </c>
      <c r="E464" s="2">
        <f t="shared" si="7"/>
        <v>32000</v>
      </c>
    </row>
    <row r="465" spans="2:8" x14ac:dyDescent="0.3">
      <c r="B465" s="11" t="s">
        <v>463</v>
      </c>
      <c r="C465" s="1">
        <v>2</v>
      </c>
      <c r="D465" s="2">
        <v>3500</v>
      </c>
      <c r="E465" s="2">
        <f t="shared" si="7"/>
        <v>7000</v>
      </c>
    </row>
    <row r="466" spans="2:8" x14ac:dyDescent="0.3">
      <c r="B466" s="11" t="s">
        <v>464</v>
      </c>
      <c r="C466" s="1">
        <v>1</v>
      </c>
      <c r="D466" s="2">
        <v>28000</v>
      </c>
      <c r="E466" s="2">
        <f t="shared" si="7"/>
        <v>28000</v>
      </c>
    </row>
    <row r="467" spans="2:8" x14ac:dyDescent="0.3">
      <c r="B467" s="11" t="s">
        <v>465</v>
      </c>
      <c r="C467" s="1">
        <v>3</v>
      </c>
      <c r="D467" s="2">
        <v>35400</v>
      </c>
      <c r="E467" s="2">
        <f t="shared" si="7"/>
        <v>106200</v>
      </c>
    </row>
    <row r="468" spans="2:8" x14ac:dyDescent="0.3">
      <c r="B468" s="11" t="s">
        <v>466</v>
      </c>
      <c r="C468" s="1">
        <v>4</v>
      </c>
      <c r="D468" s="2">
        <v>12000</v>
      </c>
      <c r="E468" s="2">
        <f t="shared" si="7"/>
        <v>48000</v>
      </c>
    </row>
    <row r="469" spans="2:8" x14ac:dyDescent="0.3">
      <c r="B469" s="11" t="s">
        <v>467</v>
      </c>
      <c r="C469" s="1">
        <v>5</v>
      </c>
      <c r="D469" s="2">
        <v>27000</v>
      </c>
      <c r="E469" s="2">
        <f t="shared" si="7"/>
        <v>135000</v>
      </c>
    </row>
    <row r="470" spans="2:8" x14ac:dyDescent="0.3">
      <c r="B470" s="11" t="s">
        <v>468</v>
      </c>
      <c r="C470" s="1">
        <v>4</v>
      </c>
      <c r="D470" s="2">
        <v>17000</v>
      </c>
      <c r="E470" s="2">
        <f t="shared" si="7"/>
        <v>68000</v>
      </c>
      <c r="G470" s="5">
        <f>SUM(E443:E470)</f>
        <v>1115200</v>
      </c>
      <c r="H470">
        <v>1128200</v>
      </c>
    </row>
    <row r="471" spans="2:8" x14ac:dyDescent="0.3">
      <c r="B471" s="11" t="s">
        <v>469</v>
      </c>
      <c r="C471" s="1">
        <v>1</v>
      </c>
      <c r="D471" s="2">
        <v>20000</v>
      </c>
      <c r="E471" s="2">
        <f t="shared" si="7"/>
        <v>20000</v>
      </c>
    </row>
    <row r="472" spans="2:8" x14ac:dyDescent="0.3">
      <c r="B472" s="11" t="s">
        <v>470</v>
      </c>
      <c r="C472" s="1">
        <v>9</v>
      </c>
      <c r="D472" s="2">
        <v>7000</v>
      </c>
      <c r="E472" s="2">
        <f t="shared" si="7"/>
        <v>63000</v>
      </c>
    </row>
    <row r="473" spans="2:8" x14ac:dyDescent="0.3">
      <c r="B473" s="11" t="s">
        <v>471</v>
      </c>
      <c r="C473" s="1">
        <v>1</v>
      </c>
      <c r="D473" s="2">
        <v>139000</v>
      </c>
      <c r="E473" s="2">
        <f t="shared" si="7"/>
        <v>139000</v>
      </c>
    </row>
    <row r="474" spans="2:8" x14ac:dyDescent="0.3">
      <c r="B474" s="11" t="s">
        <v>472</v>
      </c>
      <c r="C474" s="1">
        <v>7</v>
      </c>
      <c r="D474" s="2">
        <v>18500</v>
      </c>
      <c r="E474" s="2">
        <f t="shared" si="7"/>
        <v>129500</v>
      </c>
    </row>
    <row r="475" spans="2:8" x14ac:dyDescent="0.3">
      <c r="B475" s="11" t="s">
        <v>473</v>
      </c>
      <c r="C475" s="1">
        <v>1</v>
      </c>
      <c r="D475" s="2">
        <v>20000</v>
      </c>
      <c r="E475" s="2">
        <f t="shared" si="7"/>
        <v>20000</v>
      </c>
    </row>
    <row r="476" spans="2:8" x14ac:dyDescent="0.3">
      <c r="B476" s="11" t="s">
        <v>474</v>
      </c>
      <c r="C476" s="1">
        <v>60</v>
      </c>
      <c r="D476" s="2">
        <v>2000</v>
      </c>
      <c r="E476" s="2">
        <f t="shared" si="7"/>
        <v>120000</v>
      </c>
    </row>
    <row r="477" spans="2:8" x14ac:dyDescent="0.3">
      <c r="B477" s="11" t="s">
        <v>475</v>
      </c>
      <c r="C477" s="1">
        <v>1</v>
      </c>
      <c r="D477" s="2">
        <v>25000</v>
      </c>
      <c r="E477" s="2">
        <f t="shared" si="7"/>
        <v>25000</v>
      </c>
    </row>
    <row r="478" spans="2:8" x14ac:dyDescent="0.3">
      <c r="B478" s="12" t="s">
        <v>476</v>
      </c>
      <c r="C478" s="1">
        <v>4</v>
      </c>
      <c r="D478" s="2">
        <v>8000</v>
      </c>
      <c r="E478" s="2">
        <f t="shared" si="7"/>
        <v>32000</v>
      </c>
    </row>
    <row r="479" spans="2:8" x14ac:dyDescent="0.3">
      <c r="B479" s="11" t="s">
        <v>477</v>
      </c>
      <c r="C479" s="1">
        <v>1</v>
      </c>
      <c r="D479" s="2">
        <v>12000</v>
      </c>
      <c r="E479" s="2">
        <f t="shared" si="7"/>
        <v>12000</v>
      </c>
    </row>
    <row r="480" spans="2:8" x14ac:dyDescent="0.3">
      <c r="B480" s="11" t="s">
        <v>478</v>
      </c>
      <c r="C480" s="1">
        <v>5</v>
      </c>
      <c r="D480" s="2">
        <v>5000</v>
      </c>
      <c r="E480" s="2">
        <f t="shared" si="7"/>
        <v>25000</v>
      </c>
    </row>
    <row r="481" spans="2:7" x14ac:dyDescent="0.3">
      <c r="B481" s="11" t="s">
        <v>479</v>
      </c>
      <c r="C481" s="1">
        <v>1</v>
      </c>
      <c r="D481" s="2">
        <v>8000</v>
      </c>
      <c r="E481" s="2">
        <f t="shared" si="7"/>
        <v>8000</v>
      </c>
    </row>
    <row r="482" spans="2:7" x14ac:dyDescent="0.3">
      <c r="B482" s="11" t="s">
        <v>480</v>
      </c>
      <c r="C482" s="1">
        <v>1</v>
      </c>
      <c r="D482" s="2">
        <v>9000</v>
      </c>
      <c r="E482" s="2">
        <f t="shared" si="7"/>
        <v>9000</v>
      </c>
    </row>
    <row r="483" spans="2:7" x14ac:dyDescent="0.3">
      <c r="B483" s="11" t="s">
        <v>481</v>
      </c>
      <c r="C483" s="1">
        <v>1</v>
      </c>
      <c r="D483" s="2">
        <v>8000</v>
      </c>
      <c r="E483" s="2">
        <f t="shared" si="7"/>
        <v>8000</v>
      </c>
    </row>
    <row r="484" spans="2:7" x14ac:dyDescent="0.3">
      <c r="B484" s="11" t="s">
        <v>482</v>
      </c>
      <c r="C484" s="1">
        <v>1</v>
      </c>
      <c r="D484" s="2">
        <v>15000</v>
      </c>
      <c r="E484" s="2">
        <f t="shared" si="7"/>
        <v>15000</v>
      </c>
    </row>
    <row r="485" spans="2:7" x14ac:dyDescent="0.3">
      <c r="B485" s="11" t="s">
        <v>483</v>
      </c>
      <c r="C485" s="1">
        <v>2</v>
      </c>
      <c r="D485" s="2">
        <v>7000</v>
      </c>
      <c r="E485" s="2">
        <f t="shared" si="7"/>
        <v>14000</v>
      </c>
    </row>
    <row r="486" spans="2:7" x14ac:dyDescent="0.3">
      <c r="B486" s="11" t="s">
        <v>484</v>
      </c>
      <c r="C486" s="1">
        <v>1</v>
      </c>
      <c r="D486" s="2">
        <v>10000</v>
      </c>
      <c r="E486" s="2">
        <f t="shared" si="7"/>
        <v>10000</v>
      </c>
    </row>
    <row r="487" spans="2:7" x14ac:dyDescent="0.3">
      <c r="B487" s="11" t="s">
        <v>485</v>
      </c>
      <c r="C487" s="1">
        <v>1</v>
      </c>
      <c r="D487" s="2">
        <v>10000</v>
      </c>
      <c r="E487" s="2">
        <f t="shared" si="7"/>
        <v>10000</v>
      </c>
    </row>
    <row r="488" spans="2:7" x14ac:dyDescent="0.3">
      <c r="B488" s="11" t="s">
        <v>1233</v>
      </c>
      <c r="C488" s="1">
        <v>3</v>
      </c>
      <c r="D488" s="2">
        <v>10000</v>
      </c>
      <c r="E488" s="2">
        <f t="shared" si="7"/>
        <v>30000</v>
      </c>
    </row>
    <row r="489" spans="2:7" x14ac:dyDescent="0.3">
      <c r="B489" s="11" t="s">
        <v>486</v>
      </c>
      <c r="C489" s="1">
        <v>1</v>
      </c>
      <c r="D489" s="2">
        <v>10000</v>
      </c>
      <c r="E489" s="2">
        <f t="shared" si="7"/>
        <v>10000</v>
      </c>
    </row>
    <row r="490" spans="2:7" x14ac:dyDescent="0.3">
      <c r="B490" s="11" t="s">
        <v>487</v>
      </c>
      <c r="C490" s="1">
        <v>2</v>
      </c>
      <c r="D490" s="2">
        <v>5000</v>
      </c>
      <c r="E490" s="2">
        <f t="shared" si="7"/>
        <v>10000</v>
      </c>
    </row>
    <row r="491" spans="2:7" x14ac:dyDescent="0.3">
      <c r="B491" s="11" t="s">
        <v>488</v>
      </c>
      <c r="C491" s="1">
        <v>1</v>
      </c>
      <c r="D491" s="2">
        <v>5000</v>
      </c>
      <c r="E491" s="2">
        <f t="shared" si="7"/>
        <v>5000</v>
      </c>
    </row>
    <row r="492" spans="2:7" x14ac:dyDescent="0.3">
      <c r="B492" s="11" t="s">
        <v>489</v>
      </c>
      <c r="C492" s="1">
        <v>1</v>
      </c>
      <c r="D492" s="2">
        <v>12000</v>
      </c>
      <c r="E492" s="2">
        <f t="shared" si="7"/>
        <v>12000</v>
      </c>
    </row>
    <row r="493" spans="2:7" x14ac:dyDescent="0.3">
      <c r="B493" s="11" t="s">
        <v>490</v>
      </c>
      <c r="C493" s="1">
        <v>2</v>
      </c>
      <c r="D493" s="2">
        <v>10000</v>
      </c>
      <c r="E493" s="2">
        <f t="shared" si="7"/>
        <v>20000</v>
      </c>
      <c r="G493" s="8" t="s">
        <v>1053</v>
      </c>
    </row>
    <row r="494" spans="2:7" x14ac:dyDescent="0.3">
      <c r="B494" s="11" t="s">
        <v>491</v>
      </c>
      <c r="C494" s="1">
        <v>2</v>
      </c>
      <c r="D494" s="2">
        <v>2000</v>
      </c>
      <c r="E494" s="2">
        <f t="shared" si="7"/>
        <v>4000</v>
      </c>
    </row>
    <row r="495" spans="2:7" x14ac:dyDescent="0.3">
      <c r="B495" s="11" t="s">
        <v>492</v>
      </c>
      <c r="C495" s="1">
        <v>1</v>
      </c>
      <c r="D495" s="2">
        <v>27000</v>
      </c>
      <c r="E495" s="2">
        <f t="shared" si="7"/>
        <v>27000</v>
      </c>
    </row>
    <row r="496" spans="2:7" x14ac:dyDescent="0.3">
      <c r="B496" s="11" t="s">
        <v>493</v>
      </c>
      <c r="C496" s="1">
        <v>3</v>
      </c>
      <c r="D496" s="2">
        <v>38000</v>
      </c>
      <c r="E496" s="2">
        <f t="shared" si="7"/>
        <v>114000</v>
      </c>
    </row>
    <row r="497" spans="2:5" x14ac:dyDescent="0.3">
      <c r="B497" s="11" t="s">
        <v>494</v>
      </c>
      <c r="C497" s="1">
        <v>1</v>
      </c>
      <c r="D497" s="2">
        <v>30000</v>
      </c>
      <c r="E497" s="2">
        <f t="shared" si="7"/>
        <v>30000</v>
      </c>
    </row>
    <row r="498" spans="2:5" x14ac:dyDescent="0.3">
      <c r="B498" s="11" t="s">
        <v>495</v>
      </c>
      <c r="C498" s="1">
        <v>1</v>
      </c>
      <c r="D498" s="2">
        <v>60000</v>
      </c>
      <c r="E498" s="2">
        <f t="shared" si="7"/>
        <v>60000</v>
      </c>
    </row>
    <row r="499" spans="2:5" x14ac:dyDescent="0.3">
      <c r="B499" s="11" t="s">
        <v>496</v>
      </c>
      <c r="C499" s="1">
        <v>3</v>
      </c>
      <c r="E499" s="2">
        <f t="shared" si="7"/>
        <v>0</v>
      </c>
    </row>
    <row r="500" spans="2:5" x14ac:dyDescent="0.3">
      <c r="B500" s="11" t="s">
        <v>497</v>
      </c>
      <c r="C500" s="1">
        <v>1</v>
      </c>
      <c r="D500" s="2">
        <v>22000</v>
      </c>
      <c r="E500" s="2">
        <f t="shared" si="7"/>
        <v>22000</v>
      </c>
    </row>
    <row r="501" spans="2:5" x14ac:dyDescent="0.3">
      <c r="B501" s="11" t="s">
        <v>498</v>
      </c>
      <c r="C501" s="1">
        <v>1</v>
      </c>
      <c r="D501" s="2">
        <v>17000</v>
      </c>
      <c r="E501" s="2">
        <f t="shared" si="7"/>
        <v>17000</v>
      </c>
    </row>
    <row r="502" spans="2:5" x14ac:dyDescent="0.3">
      <c r="B502" s="11" t="s">
        <v>499</v>
      </c>
      <c r="C502" s="1">
        <v>1</v>
      </c>
      <c r="D502" s="2">
        <v>19500</v>
      </c>
      <c r="E502" s="2">
        <f t="shared" si="7"/>
        <v>19500</v>
      </c>
    </row>
    <row r="503" spans="2:5" x14ac:dyDescent="0.3">
      <c r="B503" s="11" t="s">
        <v>500</v>
      </c>
      <c r="C503" s="1">
        <v>1</v>
      </c>
      <c r="D503" s="2">
        <v>16000</v>
      </c>
      <c r="E503" s="2">
        <f t="shared" si="7"/>
        <v>16000</v>
      </c>
    </row>
    <row r="504" spans="2:5" x14ac:dyDescent="0.3">
      <c r="B504" s="11" t="s">
        <v>501</v>
      </c>
      <c r="C504" s="1">
        <v>1</v>
      </c>
      <c r="D504" s="2">
        <v>94000</v>
      </c>
      <c r="E504" s="2">
        <f t="shared" si="7"/>
        <v>94000</v>
      </c>
    </row>
    <row r="505" spans="2:5" x14ac:dyDescent="0.3">
      <c r="B505" s="11" t="s">
        <v>502</v>
      </c>
      <c r="C505" s="1">
        <v>2</v>
      </c>
      <c r="D505" s="2">
        <v>12000</v>
      </c>
      <c r="E505" s="2">
        <f t="shared" si="7"/>
        <v>24000</v>
      </c>
    </row>
    <row r="506" spans="2:5" x14ac:dyDescent="0.3">
      <c r="B506" s="11" t="s">
        <v>503</v>
      </c>
      <c r="C506" s="1">
        <v>1</v>
      </c>
      <c r="D506" s="2">
        <v>5000</v>
      </c>
      <c r="E506" s="2">
        <f t="shared" si="7"/>
        <v>5000</v>
      </c>
    </row>
    <row r="507" spans="2:5" x14ac:dyDescent="0.3">
      <c r="B507" s="11" t="s">
        <v>504</v>
      </c>
      <c r="C507" s="1">
        <v>2</v>
      </c>
      <c r="D507" s="2">
        <v>22000</v>
      </c>
      <c r="E507" s="2">
        <f t="shared" si="7"/>
        <v>44000</v>
      </c>
    </row>
    <row r="508" spans="2:5" x14ac:dyDescent="0.3">
      <c r="B508" s="11" t="s">
        <v>505</v>
      </c>
      <c r="C508" s="1">
        <v>3</v>
      </c>
      <c r="D508" s="2">
        <v>10000</v>
      </c>
      <c r="E508" s="2">
        <f t="shared" si="7"/>
        <v>30000</v>
      </c>
    </row>
    <row r="509" spans="2:5" x14ac:dyDescent="0.3">
      <c r="B509" s="11" t="s">
        <v>506</v>
      </c>
      <c r="C509" s="1">
        <v>1</v>
      </c>
      <c r="D509" s="2">
        <v>23000</v>
      </c>
      <c r="E509" s="2">
        <f t="shared" si="7"/>
        <v>23000</v>
      </c>
    </row>
    <row r="510" spans="2:5" x14ac:dyDescent="0.3">
      <c r="B510" s="11" t="s">
        <v>507</v>
      </c>
      <c r="C510" s="1">
        <v>1</v>
      </c>
      <c r="D510" s="2">
        <v>7000</v>
      </c>
      <c r="E510" s="2">
        <f t="shared" si="7"/>
        <v>7000</v>
      </c>
    </row>
    <row r="511" spans="2:5" x14ac:dyDescent="0.3">
      <c r="B511" s="11" t="s">
        <v>508</v>
      </c>
      <c r="C511" s="1">
        <v>1</v>
      </c>
      <c r="D511" s="2">
        <v>76000</v>
      </c>
      <c r="E511" s="2">
        <f t="shared" si="7"/>
        <v>76000</v>
      </c>
    </row>
    <row r="512" spans="2:5" x14ac:dyDescent="0.3">
      <c r="B512" s="11" t="s">
        <v>509</v>
      </c>
      <c r="C512" s="1">
        <v>1</v>
      </c>
      <c r="D512" s="2">
        <v>24000</v>
      </c>
      <c r="E512" s="2">
        <f t="shared" si="7"/>
        <v>24000</v>
      </c>
    </row>
    <row r="513" spans="2:5" x14ac:dyDescent="0.3">
      <c r="B513" s="11" t="s">
        <v>510</v>
      </c>
      <c r="C513" s="1">
        <v>1</v>
      </c>
      <c r="D513" s="2">
        <v>35900</v>
      </c>
      <c r="E513" s="2">
        <f t="shared" si="7"/>
        <v>35900</v>
      </c>
    </row>
    <row r="514" spans="2:5" x14ac:dyDescent="0.3">
      <c r="B514" s="11" t="s">
        <v>511</v>
      </c>
      <c r="C514" s="1">
        <v>1</v>
      </c>
      <c r="D514" s="2">
        <v>64900</v>
      </c>
      <c r="E514" s="2">
        <f t="shared" si="7"/>
        <v>64900</v>
      </c>
    </row>
    <row r="515" spans="2:5" x14ac:dyDescent="0.3">
      <c r="B515" s="11" t="s">
        <v>512</v>
      </c>
      <c r="C515" s="1">
        <v>7</v>
      </c>
      <c r="D515" s="2">
        <v>18000</v>
      </c>
      <c r="E515" s="2">
        <f t="shared" ref="E515:E578" si="8">D515*C515</f>
        <v>126000</v>
      </c>
    </row>
    <row r="516" spans="2:5" x14ac:dyDescent="0.3">
      <c r="B516" s="11" t="s">
        <v>513</v>
      </c>
      <c r="C516" s="1">
        <v>1</v>
      </c>
      <c r="D516" s="2">
        <v>15000</v>
      </c>
      <c r="E516" s="2">
        <f t="shared" si="8"/>
        <v>15000</v>
      </c>
    </row>
    <row r="517" spans="2:5" x14ac:dyDescent="0.3">
      <c r="B517" s="11" t="s">
        <v>514</v>
      </c>
      <c r="C517" s="1">
        <v>4</v>
      </c>
      <c r="D517" s="2">
        <v>14000</v>
      </c>
      <c r="E517" s="2">
        <f t="shared" si="8"/>
        <v>56000</v>
      </c>
    </row>
    <row r="518" spans="2:5" x14ac:dyDescent="0.3">
      <c r="B518" s="11" t="s">
        <v>515</v>
      </c>
      <c r="C518" s="1">
        <v>6</v>
      </c>
      <c r="D518" s="2">
        <v>14000</v>
      </c>
      <c r="E518" s="2">
        <f t="shared" si="8"/>
        <v>84000</v>
      </c>
    </row>
    <row r="519" spans="2:5" x14ac:dyDescent="0.3">
      <c r="B519" s="11" t="s">
        <v>516</v>
      </c>
      <c r="C519" s="1">
        <v>3</v>
      </c>
      <c r="D519" s="2">
        <v>26000</v>
      </c>
      <c r="E519" s="2">
        <f t="shared" si="8"/>
        <v>78000</v>
      </c>
    </row>
    <row r="520" spans="2:5" x14ac:dyDescent="0.3">
      <c r="B520" s="11" t="s">
        <v>517</v>
      </c>
      <c r="C520" s="1">
        <v>3</v>
      </c>
      <c r="D520" s="2">
        <v>29000</v>
      </c>
      <c r="E520" s="2">
        <f t="shared" si="8"/>
        <v>87000</v>
      </c>
    </row>
    <row r="521" spans="2:5" x14ac:dyDescent="0.3">
      <c r="B521" s="11" t="s">
        <v>518</v>
      </c>
      <c r="C521" s="1">
        <v>2</v>
      </c>
      <c r="D521" s="2">
        <v>24000</v>
      </c>
      <c r="E521" s="2">
        <f t="shared" si="8"/>
        <v>48000</v>
      </c>
    </row>
    <row r="522" spans="2:5" x14ac:dyDescent="0.3">
      <c r="B522" s="11" t="s">
        <v>519</v>
      </c>
      <c r="C522" s="1">
        <v>2</v>
      </c>
      <c r="D522" s="2">
        <v>34000</v>
      </c>
      <c r="E522" s="2">
        <f t="shared" si="8"/>
        <v>68000</v>
      </c>
    </row>
    <row r="523" spans="2:5" x14ac:dyDescent="0.3">
      <c r="B523" s="11" t="s">
        <v>520</v>
      </c>
      <c r="C523" s="1">
        <v>3</v>
      </c>
      <c r="D523" s="2">
        <v>21000</v>
      </c>
      <c r="E523" s="2">
        <f t="shared" si="8"/>
        <v>63000</v>
      </c>
    </row>
    <row r="524" spans="2:5" x14ac:dyDescent="0.3">
      <c r="B524" s="11" t="s">
        <v>521</v>
      </c>
      <c r="C524" s="1">
        <v>5</v>
      </c>
      <c r="D524" s="2">
        <v>95000</v>
      </c>
      <c r="E524" s="2">
        <f t="shared" si="8"/>
        <v>475000</v>
      </c>
    </row>
    <row r="525" spans="2:5" x14ac:dyDescent="0.3">
      <c r="B525" s="11" t="s">
        <v>840</v>
      </c>
      <c r="C525" s="1">
        <v>1</v>
      </c>
      <c r="D525" s="2">
        <v>20000</v>
      </c>
      <c r="E525" s="2">
        <f t="shared" si="8"/>
        <v>20000</v>
      </c>
    </row>
    <row r="526" spans="2:5" x14ac:dyDescent="0.3">
      <c r="B526" s="11" t="s">
        <v>841</v>
      </c>
      <c r="C526" s="1">
        <v>1</v>
      </c>
      <c r="D526" s="2">
        <v>44000</v>
      </c>
      <c r="E526" s="2">
        <f t="shared" si="8"/>
        <v>44000</v>
      </c>
    </row>
    <row r="527" spans="2:5" x14ac:dyDescent="0.3">
      <c r="B527" s="11" t="s">
        <v>842</v>
      </c>
      <c r="C527" s="1">
        <v>1</v>
      </c>
      <c r="D527" s="2">
        <v>20000</v>
      </c>
      <c r="E527" s="2">
        <f t="shared" si="8"/>
        <v>20000</v>
      </c>
    </row>
    <row r="528" spans="2:5" x14ac:dyDescent="0.3">
      <c r="B528" s="11" t="s">
        <v>522</v>
      </c>
      <c r="C528" s="1">
        <v>1</v>
      </c>
      <c r="D528" s="2">
        <v>15000</v>
      </c>
      <c r="E528" s="2">
        <f t="shared" si="8"/>
        <v>15000</v>
      </c>
    </row>
    <row r="529" spans="2:5" x14ac:dyDescent="0.3">
      <c r="B529" s="11" t="s">
        <v>523</v>
      </c>
      <c r="C529" s="1">
        <v>1</v>
      </c>
      <c r="D529" s="2">
        <v>18500</v>
      </c>
      <c r="E529" s="2">
        <f t="shared" si="8"/>
        <v>18500</v>
      </c>
    </row>
    <row r="530" spans="2:5" x14ac:dyDescent="0.3">
      <c r="B530" s="11" t="s">
        <v>524</v>
      </c>
      <c r="C530" s="1">
        <v>2</v>
      </c>
      <c r="D530" s="2">
        <v>14000</v>
      </c>
      <c r="E530" s="2">
        <f t="shared" si="8"/>
        <v>28000</v>
      </c>
    </row>
    <row r="531" spans="2:5" x14ac:dyDescent="0.3">
      <c r="B531" s="11" t="s">
        <v>525</v>
      </c>
      <c r="C531" s="1">
        <v>2</v>
      </c>
      <c r="D531" s="2">
        <v>13000</v>
      </c>
      <c r="E531" s="2">
        <f t="shared" si="8"/>
        <v>26000</v>
      </c>
    </row>
    <row r="532" spans="2:5" x14ac:dyDescent="0.3">
      <c r="B532" s="11" t="s">
        <v>526</v>
      </c>
      <c r="C532" s="1">
        <v>1</v>
      </c>
      <c r="D532" s="2">
        <v>23000</v>
      </c>
      <c r="E532" s="2">
        <f t="shared" si="8"/>
        <v>23000</v>
      </c>
    </row>
    <row r="533" spans="2:5" x14ac:dyDescent="0.3">
      <c r="B533" s="11" t="s">
        <v>527</v>
      </c>
      <c r="C533" s="1">
        <v>2</v>
      </c>
      <c r="D533" s="2">
        <v>16000</v>
      </c>
      <c r="E533" s="2">
        <f t="shared" si="8"/>
        <v>32000</v>
      </c>
    </row>
    <row r="534" spans="2:5" x14ac:dyDescent="0.3">
      <c r="B534" s="11" t="s">
        <v>528</v>
      </c>
      <c r="C534" s="1">
        <v>1</v>
      </c>
      <c r="D534" s="2">
        <v>30000</v>
      </c>
      <c r="E534" s="2">
        <f t="shared" si="8"/>
        <v>30000</v>
      </c>
    </row>
    <row r="535" spans="2:5" x14ac:dyDescent="0.3">
      <c r="B535" s="11" t="s">
        <v>529</v>
      </c>
      <c r="C535" s="1">
        <v>1</v>
      </c>
      <c r="D535" s="2">
        <v>37000</v>
      </c>
      <c r="E535" s="2">
        <f t="shared" si="8"/>
        <v>37000</v>
      </c>
    </row>
    <row r="536" spans="2:5" x14ac:dyDescent="0.3">
      <c r="B536" s="11" t="s">
        <v>530</v>
      </c>
      <c r="C536" s="1">
        <v>1</v>
      </c>
      <c r="D536" s="2">
        <v>14000</v>
      </c>
      <c r="E536" s="2">
        <f t="shared" si="8"/>
        <v>14000</v>
      </c>
    </row>
    <row r="537" spans="2:5" x14ac:dyDescent="0.3">
      <c r="B537" s="11" t="s">
        <v>531</v>
      </c>
      <c r="C537" s="1">
        <v>2</v>
      </c>
      <c r="D537" s="2">
        <v>12000</v>
      </c>
      <c r="E537" s="2">
        <f t="shared" si="8"/>
        <v>24000</v>
      </c>
    </row>
    <row r="538" spans="2:5" x14ac:dyDescent="0.3">
      <c r="B538" s="11" t="s">
        <v>532</v>
      </c>
      <c r="C538" s="1">
        <v>2</v>
      </c>
      <c r="D538" s="2">
        <v>45000</v>
      </c>
      <c r="E538" s="2">
        <f t="shared" si="8"/>
        <v>90000</v>
      </c>
    </row>
    <row r="539" spans="2:5" x14ac:dyDescent="0.3">
      <c r="B539" s="11" t="s">
        <v>533</v>
      </c>
      <c r="C539" s="1">
        <v>3</v>
      </c>
      <c r="D539" s="2">
        <v>40000</v>
      </c>
      <c r="E539" s="2">
        <f t="shared" si="8"/>
        <v>120000</v>
      </c>
    </row>
    <row r="540" spans="2:5" x14ac:dyDescent="0.3">
      <c r="B540" s="11" t="s">
        <v>534</v>
      </c>
      <c r="C540" s="1">
        <v>8</v>
      </c>
      <c r="D540" s="2">
        <v>8500</v>
      </c>
      <c r="E540" s="2">
        <f t="shared" si="8"/>
        <v>68000</v>
      </c>
    </row>
    <row r="541" spans="2:5" x14ac:dyDescent="0.3">
      <c r="B541" s="11" t="s">
        <v>535</v>
      </c>
      <c r="C541" s="1">
        <v>1</v>
      </c>
      <c r="D541" s="2">
        <v>50000</v>
      </c>
      <c r="E541" s="2">
        <f t="shared" si="8"/>
        <v>50000</v>
      </c>
    </row>
    <row r="542" spans="2:5" x14ac:dyDescent="0.3">
      <c r="B542" s="11" t="s">
        <v>536</v>
      </c>
      <c r="C542" s="1">
        <v>2</v>
      </c>
      <c r="D542" s="2">
        <v>20000</v>
      </c>
      <c r="E542" s="2">
        <f t="shared" si="8"/>
        <v>40000</v>
      </c>
    </row>
    <row r="543" spans="2:5" x14ac:dyDescent="0.3">
      <c r="B543" s="11" t="s">
        <v>537</v>
      </c>
      <c r="C543" s="1">
        <v>10</v>
      </c>
      <c r="D543" s="2">
        <v>3500</v>
      </c>
      <c r="E543" s="2">
        <f t="shared" si="8"/>
        <v>35000</v>
      </c>
    </row>
    <row r="544" spans="2:5" x14ac:dyDescent="0.3">
      <c r="B544" s="11" t="s">
        <v>538</v>
      </c>
      <c r="C544" s="1">
        <v>4</v>
      </c>
      <c r="D544" s="2">
        <v>9000</v>
      </c>
      <c r="E544" s="2">
        <f t="shared" si="8"/>
        <v>36000</v>
      </c>
    </row>
    <row r="545" spans="2:5" x14ac:dyDescent="0.3">
      <c r="B545" s="11" t="s">
        <v>539</v>
      </c>
      <c r="C545" s="1">
        <v>4</v>
      </c>
      <c r="D545" s="2">
        <v>34000</v>
      </c>
      <c r="E545" s="2">
        <f t="shared" si="8"/>
        <v>136000</v>
      </c>
    </row>
    <row r="546" spans="2:5" x14ac:dyDescent="0.3">
      <c r="B546" s="11" t="s">
        <v>540</v>
      </c>
      <c r="C546" s="1">
        <v>1</v>
      </c>
      <c r="D546" s="2">
        <v>35000</v>
      </c>
      <c r="E546" s="2">
        <f t="shared" si="8"/>
        <v>35000</v>
      </c>
    </row>
    <row r="547" spans="2:5" x14ac:dyDescent="0.3">
      <c r="B547" s="11" t="s">
        <v>1319</v>
      </c>
      <c r="C547" s="1">
        <v>1</v>
      </c>
      <c r="D547" s="2">
        <v>27000</v>
      </c>
      <c r="E547" s="2">
        <f t="shared" si="8"/>
        <v>27000</v>
      </c>
    </row>
    <row r="548" spans="2:5" x14ac:dyDescent="0.3">
      <c r="B548" s="11" t="s">
        <v>541</v>
      </c>
      <c r="C548" s="1">
        <v>2</v>
      </c>
      <c r="D548" s="2">
        <v>27000</v>
      </c>
      <c r="E548" s="2">
        <f t="shared" si="8"/>
        <v>54000</v>
      </c>
    </row>
    <row r="549" spans="2:5" x14ac:dyDescent="0.3">
      <c r="B549" s="11" t="s">
        <v>542</v>
      </c>
      <c r="C549" s="1">
        <v>7</v>
      </c>
      <c r="D549" s="2">
        <v>28000</v>
      </c>
      <c r="E549" s="2">
        <f t="shared" si="8"/>
        <v>196000</v>
      </c>
    </row>
    <row r="550" spans="2:5" x14ac:dyDescent="0.3">
      <c r="B550" s="11" t="s">
        <v>543</v>
      </c>
      <c r="C550" s="1">
        <v>5</v>
      </c>
      <c r="D550" s="2">
        <v>25000</v>
      </c>
      <c r="E550" s="2">
        <f t="shared" si="8"/>
        <v>125000</v>
      </c>
    </row>
    <row r="551" spans="2:5" x14ac:dyDescent="0.3">
      <c r="B551" s="11" t="s">
        <v>544</v>
      </c>
      <c r="C551" s="1">
        <v>5</v>
      </c>
      <c r="D551" s="2">
        <v>36000</v>
      </c>
      <c r="E551" s="2">
        <f t="shared" si="8"/>
        <v>180000</v>
      </c>
    </row>
    <row r="552" spans="2:5" x14ac:dyDescent="0.3">
      <c r="B552" s="11" t="s">
        <v>545</v>
      </c>
      <c r="C552" s="1">
        <v>1</v>
      </c>
      <c r="D552" s="2">
        <v>58000</v>
      </c>
      <c r="E552" s="2">
        <f t="shared" si="8"/>
        <v>58000</v>
      </c>
    </row>
    <row r="553" spans="2:5" x14ac:dyDescent="0.3">
      <c r="B553" s="11" t="s">
        <v>546</v>
      </c>
      <c r="C553" s="1">
        <v>1</v>
      </c>
      <c r="D553" s="2">
        <v>30000</v>
      </c>
      <c r="E553" s="2">
        <f t="shared" si="8"/>
        <v>30000</v>
      </c>
    </row>
    <row r="554" spans="2:5" x14ac:dyDescent="0.3">
      <c r="B554" s="11" t="s">
        <v>547</v>
      </c>
      <c r="C554" s="1">
        <v>2</v>
      </c>
      <c r="D554" s="2">
        <v>39000</v>
      </c>
      <c r="E554" s="2">
        <f t="shared" si="8"/>
        <v>78000</v>
      </c>
    </row>
    <row r="555" spans="2:5" x14ac:dyDescent="0.3">
      <c r="B555" s="11" t="s">
        <v>548</v>
      </c>
      <c r="C555" s="1">
        <v>2</v>
      </c>
      <c r="D555" s="2">
        <v>31000</v>
      </c>
      <c r="E555" s="2">
        <f t="shared" si="8"/>
        <v>62000</v>
      </c>
    </row>
    <row r="556" spans="2:5" x14ac:dyDescent="0.3">
      <c r="B556" s="11" t="s">
        <v>549</v>
      </c>
      <c r="C556" s="1">
        <v>1</v>
      </c>
      <c r="D556" s="2">
        <v>40000</v>
      </c>
      <c r="E556" s="2">
        <f t="shared" si="8"/>
        <v>40000</v>
      </c>
    </row>
    <row r="557" spans="2:5" x14ac:dyDescent="0.3">
      <c r="B557" s="11" t="s">
        <v>550</v>
      </c>
      <c r="C557" s="1">
        <v>3</v>
      </c>
      <c r="D557" s="2">
        <v>27000</v>
      </c>
      <c r="E557" s="2">
        <f t="shared" si="8"/>
        <v>81000</v>
      </c>
    </row>
    <row r="558" spans="2:5" x14ac:dyDescent="0.3">
      <c r="B558" s="11" t="s">
        <v>551</v>
      </c>
      <c r="C558" s="1">
        <v>2</v>
      </c>
      <c r="D558" s="2">
        <v>170000</v>
      </c>
      <c r="E558" s="2">
        <f t="shared" si="8"/>
        <v>340000</v>
      </c>
    </row>
    <row r="559" spans="2:5" x14ac:dyDescent="0.3">
      <c r="B559" s="11" t="s">
        <v>552</v>
      </c>
      <c r="C559" s="1">
        <v>1</v>
      </c>
      <c r="D559" s="2">
        <v>18000</v>
      </c>
      <c r="E559" s="2">
        <f t="shared" si="8"/>
        <v>18000</v>
      </c>
    </row>
    <row r="560" spans="2:5" x14ac:dyDescent="0.3">
      <c r="B560" s="11" t="s">
        <v>553</v>
      </c>
      <c r="C560" s="1">
        <v>2</v>
      </c>
      <c r="D560" s="2">
        <v>4500</v>
      </c>
      <c r="E560" s="2">
        <f t="shared" si="8"/>
        <v>9000</v>
      </c>
    </row>
    <row r="561" spans="2:5" x14ac:dyDescent="0.3">
      <c r="B561" s="11" t="s">
        <v>554</v>
      </c>
      <c r="C561" s="1">
        <v>2</v>
      </c>
      <c r="D561" s="2">
        <v>15000</v>
      </c>
      <c r="E561" s="2">
        <f t="shared" si="8"/>
        <v>30000</v>
      </c>
    </row>
    <row r="562" spans="2:5" x14ac:dyDescent="0.3">
      <c r="B562" s="11" t="s">
        <v>555</v>
      </c>
      <c r="C562" s="1">
        <v>1</v>
      </c>
      <c r="D562" s="2">
        <v>9000</v>
      </c>
      <c r="E562" s="2">
        <f t="shared" si="8"/>
        <v>9000</v>
      </c>
    </row>
    <row r="563" spans="2:5" x14ac:dyDescent="0.3">
      <c r="B563" s="11" t="s">
        <v>556</v>
      </c>
      <c r="C563" s="1">
        <v>2</v>
      </c>
      <c r="D563" s="2">
        <v>10500</v>
      </c>
      <c r="E563" s="2">
        <f t="shared" si="8"/>
        <v>21000</v>
      </c>
    </row>
    <row r="564" spans="2:5" x14ac:dyDescent="0.3">
      <c r="B564" s="11" t="s">
        <v>557</v>
      </c>
      <c r="C564" s="1">
        <v>3</v>
      </c>
      <c r="D564" s="2">
        <v>12000</v>
      </c>
      <c r="E564" s="2">
        <f t="shared" si="8"/>
        <v>36000</v>
      </c>
    </row>
    <row r="565" spans="2:5" x14ac:dyDescent="0.3">
      <c r="B565" s="11" t="s">
        <v>558</v>
      </c>
      <c r="C565" s="1">
        <v>2</v>
      </c>
      <c r="D565" s="2">
        <v>8000</v>
      </c>
      <c r="E565" s="2">
        <f t="shared" si="8"/>
        <v>16000</v>
      </c>
    </row>
    <row r="566" spans="2:5" x14ac:dyDescent="0.3">
      <c r="B566" s="11" t="s">
        <v>559</v>
      </c>
      <c r="C566" s="1">
        <v>3</v>
      </c>
      <c r="D566" s="2">
        <v>12000</v>
      </c>
      <c r="E566" s="2">
        <f t="shared" si="8"/>
        <v>36000</v>
      </c>
    </row>
    <row r="567" spans="2:5" x14ac:dyDescent="0.3">
      <c r="B567" s="11" t="s">
        <v>560</v>
      </c>
      <c r="C567" s="1">
        <v>3</v>
      </c>
      <c r="D567" s="2">
        <v>13500</v>
      </c>
      <c r="E567" s="2">
        <f t="shared" si="8"/>
        <v>40500</v>
      </c>
    </row>
    <row r="568" spans="2:5" x14ac:dyDescent="0.3">
      <c r="B568" s="11" t="s">
        <v>561</v>
      </c>
      <c r="C568" s="1">
        <v>2</v>
      </c>
      <c r="D568" s="2">
        <v>15000</v>
      </c>
      <c r="E568" s="2">
        <f t="shared" si="8"/>
        <v>30000</v>
      </c>
    </row>
    <row r="569" spans="2:5" x14ac:dyDescent="0.3">
      <c r="B569" s="11" t="s">
        <v>562</v>
      </c>
      <c r="C569" s="1">
        <v>2</v>
      </c>
      <c r="D569" s="2">
        <v>10000</v>
      </c>
      <c r="E569" s="2">
        <f t="shared" si="8"/>
        <v>20000</v>
      </c>
    </row>
    <row r="570" spans="2:5" x14ac:dyDescent="0.3">
      <c r="B570" s="11" t="s">
        <v>563</v>
      </c>
      <c r="C570" s="1">
        <v>2</v>
      </c>
      <c r="D570" s="2">
        <v>6000</v>
      </c>
      <c r="E570" s="2">
        <f t="shared" si="8"/>
        <v>12000</v>
      </c>
    </row>
    <row r="571" spans="2:5" x14ac:dyDescent="0.3">
      <c r="B571" s="11" t="s">
        <v>564</v>
      </c>
      <c r="C571" s="1">
        <v>2</v>
      </c>
      <c r="D571" s="2">
        <v>30000</v>
      </c>
      <c r="E571" s="2">
        <f t="shared" si="8"/>
        <v>60000</v>
      </c>
    </row>
    <row r="572" spans="2:5" x14ac:dyDescent="0.3">
      <c r="B572" s="11" t="s">
        <v>565</v>
      </c>
      <c r="C572" s="1">
        <v>1</v>
      </c>
      <c r="D572" s="2">
        <v>32000</v>
      </c>
      <c r="E572" s="2">
        <f t="shared" si="8"/>
        <v>32000</v>
      </c>
    </row>
    <row r="573" spans="2:5" x14ac:dyDescent="0.3">
      <c r="B573" s="11" t="s">
        <v>566</v>
      </c>
      <c r="C573" s="1">
        <v>10</v>
      </c>
      <c r="D573" s="2">
        <v>18500</v>
      </c>
      <c r="E573" s="2">
        <f t="shared" si="8"/>
        <v>185000</v>
      </c>
    </row>
    <row r="574" spans="2:5" x14ac:dyDescent="0.3">
      <c r="B574" s="11" t="s">
        <v>567</v>
      </c>
      <c r="C574" s="1">
        <v>1</v>
      </c>
      <c r="D574" s="2">
        <v>32000</v>
      </c>
      <c r="E574" s="2">
        <f t="shared" si="8"/>
        <v>32000</v>
      </c>
    </row>
    <row r="575" spans="2:5" x14ac:dyDescent="0.3">
      <c r="B575" s="11" t="s">
        <v>568</v>
      </c>
      <c r="C575" s="1">
        <v>7</v>
      </c>
      <c r="D575" s="2">
        <v>10000</v>
      </c>
      <c r="E575" s="2">
        <f t="shared" si="8"/>
        <v>70000</v>
      </c>
    </row>
    <row r="576" spans="2:5" x14ac:dyDescent="0.3">
      <c r="B576" s="11" t="s">
        <v>569</v>
      </c>
      <c r="C576" s="1">
        <v>3</v>
      </c>
      <c r="D576" s="2">
        <v>7000</v>
      </c>
      <c r="E576" s="2">
        <f t="shared" si="8"/>
        <v>21000</v>
      </c>
    </row>
    <row r="577" spans="2:7" x14ac:dyDescent="0.3">
      <c r="B577" s="11" t="s">
        <v>570</v>
      </c>
      <c r="C577" s="1">
        <v>1</v>
      </c>
      <c r="D577" s="2">
        <v>5000</v>
      </c>
      <c r="E577" s="2">
        <f t="shared" si="8"/>
        <v>5000</v>
      </c>
    </row>
    <row r="578" spans="2:7" x14ac:dyDescent="0.3">
      <c r="B578" s="11" t="s">
        <v>1318</v>
      </c>
      <c r="C578" s="1">
        <v>3</v>
      </c>
      <c r="D578" s="2">
        <v>8000</v>
      </c>
      <c r="E578" s="2">
        <f t="shared" si="8"/>
        <v>24000</v>
      </c>
    </row>
    <row r="579" spans="2:7" x14ac:dyDescent="0.3">
      <c r="B579" s="11" t="s">
        <v>571</v>
      </c>
      <c r="C579" s="1">
        <v>2</v>
      </c>
      <c r="D579" s="2">
        <v>35000</v>
      </c>
      <c r="E579" s="2">
        <f t="shared" ref="E579:E642" si="9">D579*C579</f>
        <v>70000</v>
      </c>
    </row>
    <row r="580" spans="2:7" x14ac:dyDescent="0.3">
      <c r="B580" s="11" t="s">
        <v>572</v>
      </c>
      <c r="C580" s="1">
        <v>1</v>
      </c>
      <c r="D580" s="2">
        <v>32000</v>
      </c>
      <c r="E580" s="2">
        <f t="shared" si="9"/>
        <v>32000</v>
      </c>
    </row>
    <row r="581" spans="2:7" x14ac:dyDescent="0.3">
      <c r="B581" s="11" t="s">
        <v>573</v>
      </c>
      <c r="C581" s="1">
        <v>1</v>
      </c>
      <c r="D581" s="2">
        <v>23000</v>
      </c>
      <c r="E581" s="2">
        <f t="shared" si="9"/>
        <v>23000</v>
      </c>
    </row>
    <row r="582" spans="2:7" x14ac:dyDescent="0.3">
      <c r="B582" s="11" t="s">
        <v>574</v>
      </c>
      <c r="C582" s="1">
        <v>2</v>
      </c>
      <c r="D582" s="2">
        <v>17000</v>
      </c>
      <c r="E582" s="2">
        <f t="shared" si="9"/>
        <v>34000</v>
      </c>
      <c r="F582" s="3" t="s">
        <v>1320</v>
      </c>
      <c r="G582" s="8" t="s">
        <v>1321</v>
      </c>
    </row>
    <row r="583" spans="2:7" x14ac:dyDescent="0.3">
      <c r="B583" s="11" t="s">
        <v>575</v>
      </c>
      <c r="C583" s="1">
        <v>2</v>
      </c>
      <c r="D583" s="2">
        <v>18000</v>
      </c>
      <c r="E583" s="2">
        <f t="shared" si="9"/>
        <v>36000</v>
      </c>
    </row>
    <row r="584" spans="2:7" x14ac:dyDescent="0.3">
      <c r="B584" s="11" t="s">
        <v>576</v>
      </c>
      <c r="C584" s="1">
        <v>1</v>
      </c>
      <c r="D584" s="2">
        <v>10000</v>
      </c>
      <c r="E584" s="2">
        <f t="shared" si="9"/>
        <v>10000</v>
      </c>
    </row>
    <row r="585" spans="2:7" x14ac:dyDescent="0.3">
      <c r="B585" s="11" t="s">
        <v>577</v>
      </c>
      <c r="C585" s="1">
        <v>3</v>
      </c>
      <c r="D585" s="2">
        <v>3500</v>
      </c>
      <c r="E585" s="2">
        <f t="shared" si="9"/>
        <v>10500</v>
      </c>
    </row>
    <row r="586" spans="2:7" x14ac:dyDescent="0.3">
      <c r="B586" s="11" t="s">
        <v>578</v>
      </c>
      <c r="C586" s="1">
        <v>1</v>
      </c>
      <c r="D586" s="2">
        <v>5000</v>
      </c>
      <c r="E586" s="2">
        <f t="shared" si="9"/>
        <v>5000</v>
      </c>
    </row>
    <row r="587" spans="2:7" x14ac:dyDescent="0.3">
      <c r="B587" s="11" t="s">
        <v>579</v>
      </c>
      <c r="C587" s="1">
        <v>1</v>
      </c>
      <c r="D587" s="2">
        <v>5000</v>
      </c>
      <c r="E587" s="2">
        <f t="shared" si="9"/>
        <v>5000</v>
      </c>
    </row>
    <row r="588" spans="2:7" x14ac:dyDescent="0.3">
      <c r="B588" s="11" t="s">
        <v>580</v>
      </c>
      <c r="C588" s="1">
        <v>1</v>
      </c>
      <c r="D588" s="2">
        <v>10000</v>
      </c>
      <c r="E588" s="2">
        <f t="shared" si="9"/>
        <v>10000</v>
      </c>
    </row>
    <row r="589" spans="2:7" x14ac:dyDescent="0.3">
      <c r="B589" s="11" t="s">
        <v>581</v>
      </c>
      <c r="C589" s="1">
        <v>1</v>
      </c>
      <c r="D589" s="2">
        <v>12000</v>
      </c>
      <c r="E589" s="2">
        <f t="shared" si="9"/>
        <v>12000</v>
      </c>
    </row>
    <row r="590" spans="2:7" x14ac:dyDescent="0.3">
      <c r="B590" s="11" t="s">
        <v>582</v>
      </c>
      <c r="C590" s="1">
        <v>2</v>
      </c>
      <c r="D590" s="2">
        <v>14000</v>
      </c>
      <c r="E590" s="2">
        <f t="shared" si="9"/>
        <v>28000</v>
      </c>
    </row>
    <row r="591" spans="2:7" x14ac:dyDescent="0.3">
      <c r="B591" s="11" t="s">
        <v>583</v>
      </c>
      <c r="C591" s="1">
        <v>1</v>
      </c>
      <c r="D591" s="2">
        <v>12000</v>
      </c>
      <c r="E591" s="2">
        <f t="shared" si="9"/>
        <v>12000</v>
      </c>
    </row>
    <row r="592" spans="2:7" x14ac:dyDescent="0.3">
      <c r="B592" s="11" t="s">
        <v>584</v>
      </c>
      <c r="C592" s="1">
        <v>2</v>
      </c>
      <c r="D592" s="2">
        <v>5000</v>
      </c>
      <c r="E592" s="2">
        <f t="shared" si="9"/>
        <v>10000</v>
      </c>
    </row>
    <row r="593" spans="2:5" x14ac:dyDescent="0.3">
      <c r="B593" s="11" t="s">
        <v>585</v>
      </c>
      <c r="C593" s="1">
        <v>1</v>
      </c>
      <c r="D593" s="2">
        <v>5000</v>
      </c>
      <c r="E593" s="2">
        <f t="shared" si="9"/>
        <v>5000</v>
      </c>
    </row>
    <row r="594" spans="2:5" x14ac:dyDescent="0.3">
      <c r="B594" s="11" t="s">
        <v>586</v>
      </c>
      <c r="C594" s="1">
        <v>1</v>
      </c>
      <c r="D594" s="2">
        <v>5000</v>
      </c>
      <c r="E594" s="2">
        <f t="shared" si="9"/>
        <v>5000</v>
      </c>
    </row>
    <row r="595" spans="2:5" x14ac:dyDescent="0.3">
      <c r="B595" s="11" t="s">
        <v>587</v>
      </c>
      <c r="C595" s="1">
        <v>1</v>
      </c>
      <c r="D595" s="2">
        <v>6000</v>
      </c>
      <c r="E595" s="2">
        <f t="shared" si="9"/>
        <v>6000</v>
      </c>
    </row>
    <row r="596" spans="2:5" x14ac:dyDescent="0.3">
      <c r="B596" s="11" t="s">
        <v>588</v>
      </c>
      <c r="C596" s="1">
        <v>2</v>
      </c>
      <c r="D596" s="2">
        <v>3000</v>
      </c>
      <c r="E596" s="2">
        <f t="shared" si="9"/>
        <v>6000</v>
      </c>
    </row>
    <row r="597" spans="2:5" x14ac:dyDescent="0.3">
      <c r="B597" s="11" t="s">
        <v>589</v>
      </c>
      <c r="C597" s="1">
        <v>2</v>
      </c>
      <c r="D597" s="2">
        <v>3000</v>
      </c>
      <c r="E597" s="2">
        <f t="shared" si="9"/>
        <v>6000</v>
      </c>
    </row>
    <row r="598" spans="2:5" x14ac:dyDescent="0.3">
      <c r="B598" s="11" t="s">
        <v>590</v>
      </c>
      <c r="C598" s="1">
        <v>1</v>
      </c>
      <c r="D598" s="2">
        <v>8000</v>
      </c>
      <c r="E598" s="2">
        <f t="shared" si="9"/>
        <v>8000</v>
      </c>
    </row>
    <row r="599" spans="2:5" x14ac:dyDescent="0.3">
      <c r="B599" s="11" t="s">
        <v>591</v>
      </c>
      <c r="C599" s="1">
        <v>1</v>
      </c>
      <c r="D599" s="2">
        <v>4000</v>
      </c>
      <c r="E599" s="2">
        <f t="shared" si="9"/>
        <v>4000</v>
      </c>
    </row>
    <row r="600" spans="2:5" x14ac:dyDescent="0.3">
      <c r="B600" s="11" t="s">
        <v>592</v>
      </c>
      <c r="C600" s="1">
        <v>8</v>
      </c>
      <c r="D600" s="2">
        <v>3500</v>
      </c>
      <c r="E600" s="2">
        <f t="shared" si="9"/>
        <v>28000</v>
      </c>
    </row>
    <row r="601" spans="2:5" x14ac:dyDescent="0.3">
      <c r="B601" s="11" t="s">
        <v>593</v>
      </c>
      <c r="C601" s="1">
        <v>7</v>
      </c>
      <c r="D601" s="2">
        <v>2000</v>
      </c>
      <c r="E601" s="2">
        <f t="shared" si="9"/>
        <v>14000</v>
      </c>
    </row>
    <row r="602" spans="2:5" x14ac:dyDescent="0.3">
      <c r="B602" s="11" t="s">
        <v>594</v>
      </c>
      <c r="C602" s="1">
        <v>3</v>
      </c>
      <c r="D602" s="2">
        <v>1000</v>
      </c>
      <c r="E602" s="2">
        <f t="shared" si="9"/>
        <v>3000</v>
      </c>
    </row>
    <row r="603" spans="2:5" x14ac:dyDescent="0.3">
      <c r="B603" s="11" t="s">
        <v>595</v>
      </c>
      <c r="C603" s="1">
        <v>1</v>
      </c>
      <c r="D603" s="2">
        <v>6000</v>
      </c>
      <c r="E603" s="2">
        <f t="shared" si="9"/>
        <v>6000</v>
      </c>
    </row>
    <row r="604" spans="2:5" x14ac:dyDescent="0.3">
      <c r="B604" s="11" t="s">
        <v>596</v>
      </c>
      <c r="C604" s="1">
        <v>3</v>
      </c>
      <c r="D604" s="2">
        <v>11500</v>
      </c>
      <c r="E604" s="2">
        <f t="shared" si="9"/>
        <v>34500</v>
      </c>
    </row>
    <row r="605" spans="2:5" x14ac:dyDescent="0.3">
      <c r="B605" s="11" t="s">
        <v>597</v>
      </c>
      <c r="C605" s="1">
        <v>1</v>
      </c>
      <c r="D605" s="2">
        <v>7000</v>
      </c>
      <c r="E605" s="2">
        <f t="shared" si="9"/>
        <v>7000</v>
      </c>
    </row>
    <row r="606" spans="2:5" x14ac:dyDescent="0.3">
      <c r="B606" s="11" t="s">
        <v>598</v>
      </c>
      <c r="C606" s="1">
        <v>1</v>
      </c>
      <c r="D606" s="2">
        <v>4500</v>
      </c>
      <c r="E606" s="2">
        <f t="shared" si="9"/>
        <v>4500</v>
      </c>
    </row>
    <row r="607" spans="2:5" x14ac:dyDescent="0.3">
      <c r="B607" s="11" t="s">
        <v>599</v>
      </c>
      <c r="C607" s="1">
        <v>1</v>
      </c>
      <c r="D607" s="2">
        <v>5000</v>
      </c>
      <c r="E607" s="2">
        <f t="shared" si="9"/>
        <v>5000</v>
      </c>
    </row>
    <row r="608" spans="2:5" x14ac:dyDescent="0.3">
      <c r="B608" s="11" t="s">
        <v>600</v>
      </c>
      <c r="C608" s="1">
        <v>50</v>
      </c>
      <c r="D608" s="2">
        <v>4000</v>
      </c>
      <c r="E608" s="2">
        <f t="shared" si="9"/>
        <v>200000</v>
      </c>
    </row>
    <row r="609" spans="2:5" x14ac:dyDescent="0.3">
      <c r="B609" s="11" t="s">
        <v>601</v>
      </c>
      <c r="C609" s="1">
        <v>21</v>
      </c>
      <c r="D609" s="2">
        <v>3000</v>
      </c>
      <c r="E609" s="2">
        <f t="shared" si="9"/>
        <v>63000</v>
      </c>
    </row>
    <row r="610" spans="2:5" x14ac:dyDescent="0.3">
      <c r="B610" s="11" t="s">
        <v>602</v>
      </c>
      <c r="C610" s="1">
        <v>23</v>
      </c>
      <c r="D610" s="2">
        <v>2000</v>
      </c>
      <c r="E610" s="2">
        <f t="shared" si="9"/>
        <v>46000</v>
      </c>
    </row>
    <row r="611" spans="2:5" x14ac:dyDescent="0.3">
      <c r="B611" s="11" t="s">
        <v>603</v>
      </c>
      <c r="C611" s="1">
        <v>6</v>
      </c>
      <c r="D611" s="2">
        <v>9000</v>
      </c>
      <c r="E611" s="2">
        <f t="shared" si="9"/>
        <v>54000</v>
      </c>
    </row>
    <row r="612" spans="2:5" x14ac:dyDescent="0.3">
      <c r="B612" s="11" t="s">
        <v>604</v>
      </c>
      <c r="C612" s="1">
        <v>2</v>
      </c>
      <c r="D612" s="2">
        <v>9000</v>
      </c>
      <c r="E612" s="2">
        <f t="shared" si="9"/>
        <v>18000</v>
      </c>
    </row>
    <row r="613" spans="2:5" x14ac:dyDescent="0.3">
      <c r="B613" s="11" t="s">
        <v>605</v>
      </c>
      <c r="C613" s="1">
        <v>2</v>
      </c>
      <c r="D613" s="2">
        <v>3000</v>
      </c>
      <c r="E613" s="2">
        <f t="shared" si="9"/>
        <v>6000</v>
      </c>
    </row>
    <row r="614" spans="2:5" x14ac:dyDescent="0.3">
      <c r="B614" s="11" t="s">
        <v>606</v>
      </c>
      <c r="C614" s="1">
        <v>1</v>
      </c>
      <c r="D614" s="2">
        <v>8000</v>
      </c>
      <c r="E614" s="2">
        <f t="shared" si="9"/>
        <v>8000</v>
      </c>
    </row>
    <row r="615" spans="2:5" x14ac:dyDescent="0.3">
      <c r="B615" s="11" t="s">
        <v>607</v>
      </c>
      <c r="C615" s="1">
        <v>4</v>
      </c>
      <c r="D615" s="2">
        <v>3000</v>
      </c>
      <c r="E615" s="2">
        <f t="shared" si="9"/>
        <v>12000</v>
      </c>
    </row>
    <row r="616" spans="2:5" x14ac:dyDescent="0.3">
      <c r="B616" s="11" t="s">
        <v>608</v>
      </c>
      <c r="C616" s="1">
        <v>1</v>
      </c>
      <c r="D616" s="2">
        <v>6000</v>
      </c>
      <c r="E616" s="2">
        <f t="shared" si="9"/>
        <v>6000</v>
      </c>
    </row>
    <row r="617" spans="2:5" x14ac:dyDescent="0.3">
      <c r="B617" s="11" t="s">
        <v>609</v>
      </c>
      <c r="C617" s="1">
        <v>1</v>
      </c>
      <c r="D617" s="2">
        <v>4000</v>
      </c>
      <c r="E617" s="2">
        <f t="shared" si="9"/>
        <v>4000</v>
      </c>
    </row>
    <row r="618" spans="2:5" x14ac:dyDescent="0.3">
      <c r="B618" s="11" t="s">
        <v>610</v>
      </c>
      <c r="C618" s="1">
        <v>1</v>
      </c>
      <c r="D618" s="2">
        <v>5000</v>
      </c>
      <c r="E618" s="2">
        <f t="shared" si="9"/>
        <v>5000</v>
      </c>
    </row>
    <row r="619" spans="2:5" x14ac:dyDescent="0.3">
      <c r="B619" s="11" t="s">
        <v>611</v>
      </c>
      <c r="C619" s="1">
        <v>1</v>
      </c>
      <c r="D619" s="2">
        <v>2000</v>
      </c>
      <c r="E619" s="2">
        <f t="shared" si="9"/>
        <v>2000</v>
      </c>
    </row>
    <row r="620" spans="2:5" x14ac:dyDescent="0.3">
      <c r="B620" s="11" t="s">
        <v>612</v>
      </c>
      <c r="C620" s="1">
        <v>1</v>
      </c>
      <c r="D620" s="2">
        <v>3000</v>
      </c>
      <c r="E620" s="2">
        <f t="shared" si="9"/>
        <v>3000</v>
      </c>
    </row>
    <row r="621" spans="2:5" x14ac:dyDescent="0.3">
      <c r="B621" s="11" t="s">
        <v>613</v>
      </c>
      <c r="C621" s="1">
        <v>1</v>
      </c>
      <c r="D621" s="2">
        <v>10000</v>
      </c>
      <c r="E621" s="2">
        <f t="shared" si="9"/>
        <v>10000</v>
      </c>
    </row>
    <row r="622" spans="2:5" x14ac:dyDescent="0.3">
      <c r="B622" s="11" t="s">
        <v>614</v>
      </c>
      <c r="C622" s="1">
        <v>1</v>
      </c>
      <c r="D622" s="2">
        <v>9000</v>
      </c>
      <c r="E622" s="2">
        <f t="shared" si="9"/>
        <v>9000</v>
      </c>
    </row>
    <row r="623" spans="2:5" x14ac:dyDescent="0.3">
      <c r="B623" s="11" t="s">
        <v>615</v>
      </c>
      <c r="C623" s="1">
        <v>1</v>
      </c>
      <c r="D623" s="2">
        <v>5000</v>
      </c>
      <c r="E623" s="2">
        <f t="shared" si="9"/>
        <v>5000</v>
      </c>
    </row>
    <row r="624" spans="2:5" x14ac:dyDescent="0.3">
      <c r="B624" s="11" t="s">
        <v>616</v>
      </c>
      <c r="C624" s="1">
        <v>1</v>
      </c>
      <c r="D624" s="2">
        <v>15000</v>
      </c>
      <c r="E624" s="2">
        <f t="shared" si="9"/>
        <v>15000</v>
      </c>
    </row>
    <row r="625" spans="2:6" x14ac:dyDescent="0.3">
      <c r="B625" s="11" t="s">
        <v>617</v>
      </c>
      <c r="C625" s="1">
        <v>1</v>
      </c>
      <c r="D625" s="2">
        <v>5000</v>
      </c>
      <c r="E625" s="2">
        <f t="shared" si="9"/>
        <v>5000</v>
      </c>
    </row>
    <row r="626" spans="2:6" x14ac:dyDescent="0.3">
      <c r="B626" s="11" t="s">
        <v>618</v>
      </c>
      <c r="C626" s="1">
        <v>1</v>
      </c>
      <c r="D626" s="2">
        <v>2000</v>
      </c>
      <c r="E626" s="2">
        <f t="shared" si="9"/>
        <v>2000</v>
      </c>
    </row>
    <row r="627" spans="2:6" x14ac:dyDescent="0.3">
      <c r="B627" s="11" t="s">
        <v>619</v>
      </c>
      <c r="C627" s="1">
        <v>1</v>
      </c>
      <c r="D627" s="2">
        <v>3000</v>
      </c>
      <c r="E627" s="2">
        <f t="shared" si="9"/>
        <v>3000</v>
      </c>
    </row>
    <row r="628" spans="2:6" x14ac:dyDescent="0.3">
      <c r="B628" s="11" t="s">
        <v>620</v>
      </c>
      <c r="C628" s="1">
        <v>3</v>
      </c>
      <c r="D628" s="2">
        <v>2000</v>
      </c>
      <c r="E628" s="2">
        <f t="shared" si="9"/>
        <v>6000</v>
      </c>
    </row>
    <row r="629" spans="2:6" x14ac:dyDescent="0.3">
      <c r="B629" s="11" t="s">
        <v>621</v>
      </c>
      <c r="C629" s="1">
        <v>9</v>
      </c>
      <c r="D629" s="2">
        <v>1000</v>
      </c>
      <c r="E629" s="2">
        <f t="shared" si="9"/>
        <v>9000</v>
      </c>
    </row>
    <row r="630" spans="2:6" x14ac:dyDescent="0.3">
      <c r="B630" s="11" t="s">
        <v>622</v>
      </c>
      <c r="C630" s="1">
        <v>9</v>
      </c>
      <c r="D630" s="2">
        <v>1000</v>
      </c>
      <c r="E630" s="2">
        <f t="shared" si="9"/>
        <v>9000</v>
      </c>
    </row>
    <row r="631" spans="2:6" x14ac:dyDescent="0.3">
      <c r="B631" s="11" t="s">
        <v>623</v>
      </c>
      <c r="C631" s="1">
        <v>18</v>
      </c>
      <c r="D631" s="2">
        <v>2000</v>
      </c>
      <c r="E631" s="2">
        <f t="shared" si="9"/>
        <v>36000</v>
      </c>
    </row>
    <row r="632" spans="2:6" x14ac:dyDescent="0.3">
      <c r="B632" s="11" t="s">
        <v>624</v>
      </c>
      <c r="C632" s="1">
        <v>1</v>
      </c>
      <c r="D632" s="2">
        <v>73000</v>
      </c>
      <c r="E632" s="2">
        <f t="shared" si="9"/>
        <v>73000</v>
      </c>
      <c r="F632" s="3" t="s">
        <v>1312</v>
      </c>
    </row>
    <row r="633" spans="2:6" x14ac:dyDescent="0.3">
      <c r="B633" s="11" t="s">
        <v>625</v>
      </c>
      <c r="C633" s="1">
        <v>1</v>
      </c>
      <c r="D633" s="2">
        <v>216000</v>
      </c>
      <c r="E633" s="2">
        <f t="shared" si="9"/>
        <v>216000</v>
      </c>
    </row>
    <row r="634" spans="2:6" x14ac:dyDescent="0.3">
      <c r="B634" s="11" t="s">
        <v>626</v>
      </c>
      <c r="C634" s="1">
        <v>5</v>
      </c>
      <c r="D634" s="2">
        <v>60000</v>
      </c>
      <c r="E634" s="2">
        <f t="shared" si="9"/>
        <v>300000</v>
      </c>
    </row>
    <row r="635" spans="2:6" x14ac:dyDescent="0.3">
      <c r="B635" s="11" t="s">
        <v>627</v>
      </c>
      <c r="C635" s="1">
        <v>2</v>
      </c>
      <c r="D635" s="2">
        <v>10000</v>
      </c>
      <c r="E635" s="2">
        <f t="shared" si="9"/>
        <v>20000</v>
      </c>
    </row>
    <row r="636" spans="2:6" x14ac:dyDescent="0.3">
      <c r="B636" s="11" t="s">
        <v>628</v>
      </c>
      <c r="C636" s="1">
        <v>2</v>
      </c>
      <c r="D636" s="2">
        <v>13000</v>
      </c>
      <c r="E636" s="2">
        <f t="shared" si="9"/>
        <v>26000</v>
      </c>
    </row>
    <row r="637" spans="2:6" x14ac:dyDescent="0.3">
      <c r="B637" s="11" t="s">
        <v>629</v>
      </c>
      <c r="C637" s="1">
        <v>2</v>
      </c>
      <c r="D637" s="2">
        <v>10000</v>
      </c>
      <c r="E637" s="2">
        <f t="shared" si="9"/>
        <v>20000</v>
      </c>
    </row>
    <row r="638" spans="2:6" x14ac:dyDescent="0.3">
      <c r="B638" s="11" t="s">
        <v>630</v>
      </c>
      <c r="C638" s="1">
        <v>1</v>
      </c>
      <c r="D638" s="2">
        <v>18000</v>
      </c>
      <c r="E638" s="2">
        <f t="shared" si="9"/>
        <v>18000</v>
      </c>
    </row>
    <row r="639" spans="2:6" x14ac:dyDescent="0.3">
      <c r="B639" s="11" t="s">
        <v>631</v>
      </c>
      <c r="C639" s="1">
        <v>3</v>
      </c>
      <c r="D639" s="2">
        <v>23000</v>
      </c>
      <c r="E639" s="2">
        <f t="shared" si="9"/>
        <v>69000</v>
      </c>
    </row>
    <row r="640" spans="2:6" x14ac:dyDescent="0.3">
      <c r="B640" s="11" t="s">
        <v>632</v>
      </c>
      <c r="C640" s="1">
        <v>1</v>
      </c>
      <c r="D640" s="2">
        <v>10000</v>
      </c>
      <c r="E640" s="2">
        <f t="shared" si="9"/>
        <v>10000</v>
      </c>
    </row>
    <row r="641" spans="2:7" x14ac:dyDescent="0.3">
      <c r="B641" s="11" t="s">
        <v>633</v>
      </c>
      <c r="C641" s="1">
        <v>4</v>
      </c>
      <c r="D641" s="2">
        <v>2000</v>
      </c>
      <c r="E641" s="2">
        <f t="shared" si="9"/>
        <v>8000</v>
      </c>
    </row>
    <row r="642" spans="2:7" x14ac:dyDescent="0.3">
      <c r="B642" s="11" t="s">
        <v>634</v>
      </c>
      <c r="C642" s="1">
        <v>1</v>
      </c>
      <c r="D642" s="2">
        <v>15000</v>
      </c>
      <c r="E642" s="2">
        <f t="shared" si="9"/>
        <v>15000</v>
      </c>
    </row>
    <row r="643" spans="2:7" x14ac:dyDescent="0.3">
      <c r="B643" s="11" t="s">
        <v>635</v>
      </c>
      <c r="C643" s="1">
        <v>4</v>
      </c>
      <c r="D643" s="2">
        <v>18000</v>
      </c>
      <c r="E643" s="2">
        <f t="shared" ref="E643:E706" si="10">D643*C643</f>
        <v>72000</v>
      </c>
    </row>
    <row r="644" spans="2:7" x14ac:dyDescent="0.3">
      <c r="B644" s="11" t="s">
        <v>636</v>
      </c>
      <c r="C644" s="1">
        <v>11</v>
      </c>
      <c r="D644" s="2">
        <v>3000</v>
      </c>
      <c r="E644" s="2">
        <f t="shared" si="10"/>
        <v>33000</v>
      </c>
    </row>
    <row r="645" spans="2:7" x14ac:dyDescent="0.3">
      <c r="B645" s="11" t="s">
        <v>637</v>
      </c>
      <c r="C645" s="1">
        <v>25</v>
      </c>
      <c r="D645" s="2">
        <v>1000</v>
      </c>
      <c r="E645" s="2">
        <f t="shared" si="10"/>
        <v>25000</v>
      </c>
    </row>
    <row r="646" spans="2:7" x14ac:dyDescent="0.3">
      <c r="B646" s="11" t="s">
        <v>638</v>
      </c>
      <c r="C646" s="1">
        <v>2</v>
      </c>
      <c r="D646" s="2">
        <v>3000</v>
      </c>
      <c r="E646" s="2">
        <f t="shared" si="10"/>
        <v>6000</v>
      </c>
    </row>
    <row r="647" spans="2:7" x14ac:dyDescent="0.3">
      <c r="B647" s="11" t="s">
        <v>639</v>
      </c>
      <c r="C647" s="1">
        <v>4</v>
      </c>
      <c r="D647" s="2">
        <v>2000</v>
      </c>
      <c r="E647" s="2">
        <f t="shared" si="10"/>
        <v>8000</v>
      </c>
    </row>
    <row r="648" spans="2:7" x14ac:dyDescent="0.3">
      <c r="B648" s="11" t="s">
        <v>640</v>
      </c>
      <c r="C648" s="1">
        <v>2</v>
      </c>
      <c r="D648" s="2">
        <v>5000</v>
      </c>
      <c r="E648" s="2">
        <f t="shared" si="10"/>
        <v>10000</v>
      </c>
      <c r="G648" s="8" t="s">
        <v>1326</v>
      </c>
    </row>
    <row r="649" spans="2:7" x14ac:dyDescent="0.3">
      <c r="B649" s="11" t="s">
        <v>641</v>
      </c>
      <c r="C649" s="1">
        <v>4</v>
      </c>
      <c r="D649" s="2">
        <v>4000</v>
      </c>
      <c r="E649" s="2">
        <f t="shared" si="10"/>
        <v>16000</v>
      </c>
    </row>
    <row r="650" spans="2:7" x14ac:dyDescent="0.3">
      <c r="B650" s="11" t="s">
        <v>642</v>
      </c>
      <c r="C650" s="1">
        <v>3</v>
      </c>
      <c r="D650" s="2">
        <v>7000</v>
      </c>
      <c r="E650" s="2">
        <f t="shared" si="10"/>
        <v>21000</v>
      </c>
    </row>
    <row r="651" spans="2:7" x14ac:dyDescent="0.3">
      <c r="B651" s="11" t="s">
        <v>643</v>
      </c>
      <c r="C651" s="1">
        <v>1</v>
      </c>
      <c r="D651" s="2">
        <v>20000</v>
      </c>
      <c r="E651" s="2">
        <f t="shared" si="10"/>
        <v>20000</v>
      </c>
    </row>
    <row r="652" spans="2:7" x14ac:dyDescent="0.3">
      <c r="B652" s="11" t="s">
        <v>644</v>
      </c>
      <c r="C652" s="1">
        <v>8</v>
      </c>
      <c r="D652" s="2">
        <v>2000</v>
      </c>
      <c r="E652" s="2">
        <f t="shared" si="10"/>
        <v>16000</v>
      </c>
    </row>
    <row r="653" spans="2:7" x14ac:dyDescent="0.3">
      <c r="B653" s="11" t="s">
        <v>645</v>
      </c>
      <c r="C653" s="1">
        <v>12</v>
      </c>
      <c r="D653" s="2">
        <v>2000</v>
      </c>
      <c r="E653" s="2">
        <f t="shared" si="10"/>
        <v>24000</v>
      </c>
    </row>
    <row r="654" spans="2:7" x14ac:dyDescent="0.3">
      <c r="B654" s="11" t="s">
        <v>646</v>
      </c>
      <c r="C654" s="1">
        <v>1</v>
      </c>
      <c r="D654" s="2">
        <v>50000</v>
      </c>
      <c r="E654" s="2">
        <f t="shared" si="10"/>
        <v>50000</v>
      </c>
    </row>
    <row r="655" spans="2:7" x14ac:dyDescent="0.3">
      <c r="B655" s="11" t="s">
        <v>647</v>
      </c>
      <c r="C655" s="1">
        <v>2</v>
      </c>
      <c r="D655" s="2">
        <v>5000</v>
      </c>
      <c r="E655" s="2">
        <f t="shared" si="10"/>
        <v>10000</v>
      </c>
    </row>
    <row r="656" spans="2:7" x14ac:dyDescent="0.3">
      <c r="B656" s="11" t="s">
        <v>648</v>
      </c>
      <c r="C656" s="1">
        <v>1</v>
      </c>
      <c r="D656" s="2">
        <v>27000</v>
      </c>
      <c r="E656" s="2">
        <f t="shared" si="10"/>
        <v>27000</v>
      </c>
    </row>
    <row r="657" spans="2:5" x14ac:dyDescent="0.3">
      <c r="B657" s="11" t="s">
        <v>649</v>
      </c>
      <c r="C657" s="1">
        <v>1</v>
      </c>
      <c r="D657" s="2">
        <v>25000</v>
      </c>
      <c r="E657" s="2">
        <f t="shared" si="10"/>
        <v>25000</v>
      </c>
    </row>
    <row r="658" spans="2:5" x14ac:dyDescent="0.3">
      <c r="B658" s="11" t="s">
        <v>650</v>
      </c>
      <c r="C658" s="1">
        <v>3</v>
      </c>
      <c r="D658" s="2">
        <v>70000</v>
      </c>
      <c r="E658" s="2">
        <f t="shared" si="10"/>
        <v>210000</v>
      </c>
    </row>
    <row r="659" spans="2:5" x14ac:dyDescent="0.3">
      <c r="B659" s="11" t="s">
        <v>651</v>
      </c>
      <c r="C659" s="1">
        <v>4</v>
      </c>
      <c r="D659" s="2">
        <v>31000</v>
      </c>
      <c r="E659" s="2">
        <f t="shared" si="10"/>
        <v>124000</v>
      </c>
    </row>
    <row r="660" spans="2:5" x14ac:dyDescent="0.3">
      <c r="B660" s="11" t="s">
        <v>652</v>
      </c>
      <c r="C660" s="1">
        <v>10</v>
      </c>
      <c r="D660" s="2">
        <v>32000</v>
      </c>
      <c r="E660" s="2">
        <f t="shared" si="10"/>
        <v>320000</v>
      </c>
    </row>
    <row r="661" spans="2:5" x14ac:dyDescent="0.3">
      <c r="B661" s="11" t="s">
        <v>653</v>
      </c>
      <c r="C661" s="1">
        <v>1</v>
      </c>
      <c r="D661" s="2">
        <v>20000</v>
      </c>
      <c r="E661" s="2">
        <f t="shared" si="10"/>
        <v>20000</v>
      </c>
    </row>
    <row r="662" spans="2:5" x14ac:dyDescent="0.3">
      <c r="B662" s="11" t="s">
        <v>654</v>
      </c>
      <c r="C662" s="1">
        <v>3</v>
      </c>
      <c r="D662" s="2">
        <v>25000</v>
      </c>
      <c r="E662" s="2">
        <f t="shared" si="10"/>
        <v>75000</v>
      </c>
    </row>
    <row r="663" spans="2:5" x14ac:dyDescent="0.3">
      <c r="B663" s="11" t="s">
        <v>655</v>
      </c>
      <c r="C663" s="1">
        <v>1</v>
      </c>
      <c r="D663" s="2">
        <v>107000</v>
      </c>
      <c r="E663" s="2">
        <f t="shared" si="10"/>
        <v>107000</v>
      </c>
    </row>
    <row r="664" spans="2:5" x14ac:dyDescent="0.3">
      <c r="B664" s="11" t="s">
        <v>1328</v>
      </c>
      <c r="C664" s="1">
        <v>2</v>
      </c>
      <c r="D664" s="2">
        <v>15000</v>
      </c>
      <c r="E664" s="2">
        <f t="shared" si="10"/>
        <v>30000</v>
      </c>
    </row>
    <row r="665" spans="2:5" x14ac:dyDescent="0.3">
      <c r="B665" s="11" t="s">
        <v>656</v>
      </c>
      <c r="C665" s="1">
        <v>1</v>
      </c>
      <c r="D665" s="2">
        <v>27000</v>
      </c>
      <c r="E665" s="2">
        <f t="shared" si="10"/>
        <v>27000</v>
      </c>
    </row>
    <row r="666" spans="2:5" x14ac:dyDescent="0.3">
      <c r="B666" s="11" t="s">
        <v>657</v>
      </c>
      <c r="C666" s="1">
        <v>1</v>
      </c>
      <c r="D666" s="2">
        <v>70000</v>
      </c>
      <c r="E666" s="2">
        <f t="shared" si="10"/>
        <v>70000</v>
      </c>
    </row>
    <row r="667" spans="2:5" x14ac:dyDescent="0.3">
      <c r="B667" s="11" t="s">
        <v>658</v>
      </c>
      <c r="C667" s="1">
        <v>1</v>
      </c>
      <c r="D667" s="2">
        <v>10000</v>
      </c>
      <c r="E667" s="2">
        <f t="shared" si="10"/>
        <v>10000</v>
      </c>
    </row>
    <row r="668" spans="2:5" x14ac:dyDescent="0.3">
      <c r="B668" s="11" t="s">
        <v>659</v>
      </c>
      <c r="C668" s="1">
        <v>1</v>
      </c>
      <c r="D668" s="2">
        <v>10000</v>
      </c>
      <c r="E668" s="2">
        <f t="shared" si="10"/>
        <v>10000</v>
      </c>
    </row>
    <row r="669" spans="2:5" x14ac:dyDescent="0.3">
      <c r="B669" s="11" t="s">
        <v>660</v>
      </c>
      <c r="C669" s="1">
        <v>1</v>
      </c>
      <c r="D669" s="2">
        <v>10000</v>
      </c>
      <c r="E669" s="2">
        <f t="shared" si="10"/>
        <v>10000</v>
      </c>
    </row>
    <row r="670" spans="2:5" x14ac:dyDescent="0.3">
      <c r="B670" s="11" t="s">
        <v>661</v>
      </c>
      <c r="C670" s="1">
        <v>6</v>
      </c>
      <c r="D670" s="2">
        <v>3000</v>
      </c>
      <c r="E670" s="2">
        <f t="shared" si="10"/>
        <v>18000</v>
      </c>
    </row>
    <row r="671" spans="2:5" x14ac:dyDescent="0.3">
      <c r="B671" s="11" t="s">
        <v>662</v>
      </c>
      <c r="C671" s="1">
        <v>2</v>
      </c>
      <c r="D671" s="2">
        <v>10000</v>
      </c>
      <c r="E671" s="2">
        <f t="shared" si="10"/>
        <v>20000</v>
      </c>
    </row>
    <row r="672" spans="2:5" x14ac:dyDescent="0.3">
      <c r="B672" s="11" t="s">
        <v>663</v>
      </c>
      <c r="C672" s="1">
        <v>1</v>
      </c>
      <c r="D672" s="2">
        <v>54000</v>
      </c>
      <c r="E672" s="2">
        <f t="shared" si="10"/>
        <v>54000</v>
      </c>
    </row>
    <row r="673" spans="2:5" x14ac:dyDescent="0.3">
      <c r="B673" s="11" t="s">
        <v>664</v>
      </c>
      <c r="C673" s="1">
        <v>1</v>
      </c>
      <c r="D673" s="2">
        <v>12000</v>
      </c>
      <c r="E673" s="2">
        <f t="shared" si="10"/>
        <v>12000</v>
      </c>
    </row>
    <row r="674" spans="2:5" x14ac:dyDescent="0.3">
      <c r="B674" s="11" t="s">
        <v>665</v>
      </c>
      <c r="C674" s="1">
        <v>1</v>
      </c>
      <c r="D674" s="2">
        <v>45000</v>
      </c>
      <c r="E674" s="2">
        <f t="shared" si="10"/>
        <v>45000</v>
      </c>
    </row>
    <row r="675" spans="2:5" x14ac:dyDescent="0.3">
      <c r="B675" s="11" t="s">
        <v>666</v>
      </c>
      <c r="C675" s="1">
        <v>3</v>
      </c>
      <c r="D675" s="2">
        <v>24000</v>
      </c>
      <c r="E675" s="2">
        <f t="shared" si="10"/>
        <v>72000</v>
      </c>
    </row>
    <row r="676" spans="2:5" x14ac:dyDescent="0.3">
      <c r="B676" s="11" t="s">
        <v>667</v>
      </c>
      <c r="C676" s="1">
        <v>2</v>
      </c>
      <c r="D676" s="2">
        <v>38000</v>
      </c>
      <c r="E676" s="2">
        <f t="shared" si="10"/>
        <v>76000</v>
      </c>
    </row>
    <row r="677" spans="2:5" x14ac:dyDescent="0.3">
      <c r="B677" s="11" t="s">
        <v>668</v>
      </c>
      <c r="C677" s="1">
        <v>1</v>
      </c>
      <c r="D677" s="2">
        <v>25000</v>
      </c>
      <c r="E677" s="2">
        <f t="shared" si="10"/>
        <v>25000</v>
      </c>
    </row>
    <row r="678" spans="2:5" x14ac:dyDescent="0.3">
      <c r="B678" s="11" t="s">
        <v>669</v>
      </c>
      <c r="C678" s="1">
        <v>1</v>
      </c>
      <c r="D678" s="2">
        <v>30000</v>
      </c>
      <c r="E678" s="2">
        <f t="shared" si="10"/>
        <v>30000</v>
      </c>
    </row>
    <row r="679" spans="2:5" x14ac:dyDescent="0.3">
      <c r="B679" s="11" t="s">
        <v>670</v>
      </c>
      <c r="C679" s="1">
        <v>1</v>
      </c>
      <c r="D679" s="2">
        <v>40000</v>
      </c>
      <c r="E679" s="2">
        <f t="shared" si="10"/>
        <v>40000</v>
      </c>
    </row>
    <row r="680" spans="2:5" x14ac:dyDescent="0.3">
      <c r="B680" s="11" t="s">
        <v>671</v>
      </c>
      <c r="C680" s="1">
        <v>2</v>
      </c>
      <c r="D680" s="2">
        <v>34000</v>
      </c>
      <c r="E680" s="2">
        <f t="shared" si="10"/>
        <v>68000</v>
      </c>
    </row>
    <row r="681" spans="2:5" x14ac:dyDescent="0.3">
      <c r="B681" s="11" t="s">
        <v>672</v>
      </c>
      <c r="C681" s="1">
        <v>1</v>
      </c>
      <c r="D681" s="2">
        <v>24000</v>
      </c>
      <c r="E681" s="2">
        <f t="shared" si="10"/>
        <v>24000</v>
      </c>
    </row>
    <row r="682" spans="2:5" x14ac:dyDescent="0.3">
      <c r="B682" s="11" t="s">
        <v>673</v>
      </c>
      <c r="C682" s="1">
        <v>1</v>
      </c>
      <c r="D682" s="2">
        <v>95000</v>
      </c>
      <c r="E682" s="2">
        <f t="shared" si="10"/>
        <v>95000</v>
      </c>
    </row>
    <row r="683" spans="2:5" x14ac:dyDescent="0.3">
      <c r="B683" s="11" t="s">
        <v>674</v>
      </c>
      <c r="C683" s="1">
        <v>1</v>
      </c>
      <c r="D683" s="2">
        <v>100000</v>
      </c>
      <c r="E683" s="2">
        <f t="shared" si="10"/>
        <v>100000</v>
      </c>
    </row>
    <row r="684" spans="2:5" x14ac:dyDescent="0.3">
      <c r="B684" s="11" t="s">
        <v>675</v>
      </c>
      <c r="C684" s="1">
        <v>2</v>
      </c>
      <c r="D684" s="2">
        <v>115000</v>
      </c>
      <c r="E684" s="2">
        <f t="shared" si="10"/>
        <v>230000</v>
      </c>
    </row>
    <row r="685" spans="2:5" x14ac:dyDescent="0.3">
      <c r="B685" s="11" t="s">
        <v>676</v>
      </c>
      <c r="C685" s="1">
        <v>1</v>
      </c>
      <c r="D685" s="2">
        <v>25000</v>
      </c>
      <c r="E685" s="2">
        <f t="shared" si="10"/>
        <v>25000</v>
      </c>
    </row>
    <row r="686" spans="2:5" x14ac:dyDescent="0.3">
      <c r="B686" s="11" t="s">
        <v>677</v>
      </c>
      <c r="C686" s="1">
        <v>4</v>
      </c>
      <c r="D686" s="2">
        <v>4000</v>
      </c>
      <c r="E686" s="2">
        <f t="shared" si="10"/>
        <v>16000</v>
      </c>
    </row>
    <row r="687" spans="2:5" x14ac:dyDescent="0.3">
      <c r="B687" s="11" t="s">
        <v>678</v>
      </c>
      <c r="C687" s="1">
        <v>3</v>
      </c>
      <c r="D687" s="2">
        <v>9500</v>
      </c>
      <c r="E687" s="2">
        <f t="shared" si="10"/>
        <v>28500</v>
      </c>
    </row>
    <row r="688" spans="2:5" x14ac:dyDescent="0.3">
      <c r="B688" s="11" t="s">
        <v>679</v>
      </c>
      <c r="C688" s="1">
        <v>3</v>
      </c>
      <c r="D688" s="2">
        <v>9000</v>
      </c>
      <c r="E688" s="2">
        <f t="shared" si="10"/>
        <v>27000</v>
      </c>
    </row>
    <row r="689" spans="2:7" x14ac:dyDescent="0.3">
      <c r="B689" s="11" t="s">
        <v>680</v>
      </c>
      <c r="C689" s="1">
        <v>1</v>
      </c>
      <c r="D689" s="2">
        <v>8000</v>
      </c>
      <c r="E689" s="2">
        <f t="shared" si="10"/>
        <v>8000</v>
      </c>
    </row>
    <row r="690" spans="2:7" x14ac:dyDescent="0.3">
      <c r="B690" s="11" t="s">
        <v>681</v>
      </c>
      <c r="C690" s="1">
        <v>6</v>
      </c>
      <c r="D690" s="2">
        <v>3500</v>
      </c>
      <c r="E690" s="2">
        <f t="shared" si="10"/>
        <v>21000</v>
      </c>
    </row>
    <row r="691" spans="2:7" x14ac:dyDescent="0.3">
      <c r="B691" s="11" t="s">
        <v>682</v>
      </c>
      <c r="C691" s="1">
        <v>1</v>
      </c>
      <c r="D691" s="2">
        <v>7000</v>
      </c>
      <c r="E691" s="2">
        <f t="shared" si="10"/>
        <v>7000</v>
      </c>
    </row>
    <row r="692" spans="2:7" x14ac:dyDescent="0.3">
      <c r="B692" s="11" t="s">
        <v>683</v>
      </c>
      <c r="C692" s="1">
        <v>1</v>
      </c>
      <c r="D692" s="2">
        <v>5000</v>
      </c>
      <c r="E692" s="2">
        <f t="shared" si="10"/>
        <v>5000</v>
      </c>
      <c r="F692" s="3" t="s">
        <v>1287</v>
      </c>
      <c r="G692" s="8" t="s">
        <v>1288</v>
      </c>
    </row>
    <row r="693" spans="2:7" x14ac:dyDescent="0.3">
      <c r="E693" s="2">
        <f t="shared" si="10"/>
        <v>0</v>
      </c>
    </row>
    <row r="694" spans="2:7" x14ac:dyDescent="0.3">
      <c r="B694" s="11" t="s">
        <v>684</v>
      </c>
      <c r="C694" s="1">
        <v>4</v>
      </c>
      <c r="D694" s="2">
        <v>2500</v>
      </c>
      <c r="E694" s="2">
        <f t="shared" si="10"/>
        <v>10000</v>
      </c>
    </row>
    <row r="695" spans="2:7" x14ac:dyDescent="0.3">
      <c r="B695" s="11" t="s">
        <v>685</v>
      </c>
      <c r="C695" s="1">
        <v>3</v>
      </c>
      <c r="D695" s="2">
        <v>13500</v>
      </c>
      <c r="E695" s="2">
        <f t="shared" si="10"/>
        <v>40500</v>
      </c>
    </row>
    <row r="696" spans="2:7" x14ac:dyDescent="0.3">
      <c r="B696" s="11" t="s">
        <v>686</v>
      </c>
      <c r="C696" s="1">
        <v>1</v>
      </c>
      <c r="D696" s="2">
        <v>5000</v>
      </c>
      <c r="E696" s="2">
        <f t="shared" si="10"/>
        <v>5000</v>
      </c>
    </row>
    <row r="697" spans="2:7" x14ac:dyDescent="0.3">
      <c r="B697" s="11" t="s">
        <v>687</v>
      </c>
      <c r="C697" s="1">
        <v>5</v>
      </c>
      <c r="D697" s="2">
        <v>7000</v>
      </c>
      <c r="E697" s="2">
        <f t="shared" si="10"/>
        <v>35000</v>
      </c>
    </row>
    <row r="698" spans="2:7" x14ac:dyDescent="0.3">
      <c r="B698" s="11" t="s">
        <v>688</v>
      </c>
      <c r="C698" s="1">
        <v>2</v>
      </c>
      <c r="D698" s="2">
        <v>6000</v>
      </c>
      <c r="E698" s="2">
        <f t="shared" si="10"/>
        <v>12000</v>
      </c>
    </row>
    <row r="699" spans="2:7" x14ac:dyDescent="0.3">
      <c r="B699" s="11" t="s">
        <v>689</v>
      </c>
      <c r="C699" s="1">
        <v>1</v>
      </c>
      <c r="D699" s="2">
        <v>5000</v>
      </c>
      <c r="E699" s="2">
        <f t="shared" si="10"/>
        <v>5000</v>
      </c>
    </row>
    <row r="700" spans="2:7" x14ac:dyDescent="0.3">
      <c r="B700" s="11" t="s">
        <v>690</v>
      </c>
      <c r="C700" s="1">
        <v>1</v>
      </c>
      <c r="D700" s="2">
        <v>6000</v>
      </c>
      <c r="E700" s="2">
        <f t="shared" si="10"/>
        <v>6000</v>
      </c>
    </row>
    <row r="701" spans="2:7" x14ac:dyDescent="0.3">
      <c r="B701" s="11" t="s">
        <v>691</v>
      </c>
      <c r="C701" s="1">
        <v>1</v>
      </c>
      <c r="D701" s="2">
        <v>20000</v>
      </c>
      <c r="E701" s="2">
        <f t="shared" si="10"/>
        <v>20000</v>
      </c>
    </row>
    <row r="702" spans="2:7" x14ac:dyDescent="0.3">
      <c r="B702" s="11" t="s">
        <v>692</v>
      </c>
      <c r="C702" s="1">
        <v>2</v>
      </c>
      <c r="D702" s="2">
        <v>5000</v>
      </c>
      <c r="E702" s="2">
        <f t="shared" si="10"/>
        <v>10000</v>
      </c>
    </row>
    <row r="703" spans="2:7" x14ac:dyDescent="0.3">
      <c r="B703" s="11" t="s">
        <v>693</v>
      </c>
      <c r="C703" s="1">
        <v>3</v>
      </c>
      <c r="D703" s="2">
        <v>3000</v>
      </c>
      <c r="E703" s="2">
        <f t="shared" si="10"/>
        <v>9000</v>
      </c>
    </row>
    <row r="704" spans="2:7" x14ac:dyDescent="0.3">
      <c r="B704" s="11" t="s">
        <v>694</v>
      </c>
      <c r="C704" s="1">
        <v>2</v>
      </c>
      <c r="D704" s="2">
        <v>6000</v>
      </c>
      <c r="E704" s="2">
        <f t="shared" si="10"/>
        <v>12000</v>
      </c>
    </row>
    <row r="705" spans="2:5" x14ac:dyDescent="0.3">
      <c r="B705" s="11" t="s">
        <v>695</v>
      </c>
      <c r="C705" s="1">
        <v>2</v>
      </c>
      <c r="D705" s="2">
        <v>5000</v>
      </c>
      <c r="E705" s="2">
        <f t="shared" si="10"/>
        <v>10000</v>
      </c>
    </row>
    <row r="706" spans="2:5" x14ac:dyDescent="0.3">
      <c r="B706" s="11" t="s">
        <v>696</v>
      </c>
      <c r="C706" s="1">
        <v>3</v>
      </c>
      <c r="D706" s="2">
        <v>2500</v>
      </c>
      <c r="E706" s="2">
        <f t="shared" si="10"/>
        <v>7500</v>
      </c>
    </row>
    <row r="707" spans="2:5" x14ac:dyDescent="0.3">
      <c r="B707" s="11" t="s">
        <v>697</v>
      </c>
      <c r="C707" s="1">
        <v>2</v>
      </c>
      <c r="D707" s="2">
        <v>5000</v>
      </c>
      <c r="E707" s="2">
        <f t="shared" ref="E707:E770" si="11">D707*C707</f>
        <v>10000</v>
      </c>
    </row>
    <row r="708" spans="2:5" x14ac:dyDescent="0.3">
      <c r="B708" s="11" t="s">
        <v>698</v>
      </c>
      <c r="C708" s="1">
        <v>4</v>
      </c>
      <c r="D708" s="2">
        <v>5000</v>
      </c>
      <c r="E708" s="2">
        <f t="shared" si="11"/>
        <v>20000</v>
      </c>
    </row>
    <row r="709" spans="2:5" x14ac:dyDescent="0.3">
      <c r="B709" s="11" t="s">
        <v>699</v>
      </c>
      <c r="C709" s="1">
        <v>3</v>
      </c>
      <c r="D709" s="2">
        <v>5000</v>
      </c>
      <c r="E709" s="2">
        <f t="shared" si="11"/>
        <v>15000</v>
      </c>
    </row>
    <row r="710" spans="2:5" x14ac:dyDescent="0.3">
      <c r="B710" s="11" t="s">
        <v>700</v>
      </c>
      <c r="C710" s="1">
        <v>2</v>
      </c>
      <c r="D710" s="2">
        <v>4000</v>
      </c>
      <c r="E710" s="2">
        <f t="shared" si="11"/>
        <v>8000</v>
      </c>
    </row>
    <row r="711" spans="2:5" x14ac:dyDescent="0.3">
      <c r="B711" s="11" t="s">
        <v>701</v>
      </c>
      <c r="C711" s="1">
        <v>2</v>
      </c>
      <c r="D711" s="2">
        <v>11000</v>
      </c>
      <c r="E711" s="2">
        <f t="shared" si="11"/>
        <v>22000</v>
      </c>
    </row>
    <row r="712" spans="2:5" x14ac:dyDescent="0.3">
      <c r="B712" s="11" t="s">
        <v>702</v>
      </c>
      <c r="C712" s="1">
        <v>3</v>
      </c>
      <c r="D712" s="2">
        <v>7000</v>
      </c>
      <c r="E712" s="2">
        <f t="shared" si="11"/>
        <v>21000</v>
      </c>
    </row>
    <row r="713" spans="2:5" x14ac:dyDescent="0.3">
      <c r="B713" s="11" t="s">
        <v>703</v>
      </c>
      <c r="C713" s="1">
        <v>2</v>
      </c>
      <c r="D713" s="2">
        <v>23000</v>
      </c>
      <c r="E713" s="2">
        <f t="shared" si="11"/>
        <v>46000</v>
      </c>
    </row>
    <row r="714" spans="2:5" x14ac:dyDescent="0.3">
      <c r="B714" s="11" t="s">
        <v>704</v>
      </c>
      <c r="C714" s="1">
        <v>2</v>
      </c>
      <c r="D714" s="2">
        <v>2000</v>
      </c>
      <c r="E714" s="2">
        <f t="shared" si="11"/>
        <v>4000</v>
      </c>
    </row>
    <row r="715" spans="2:5" x14ac:dyDescent="0.3">
      <c r="B715" s="11" t="s">
        <v>705</v>
      </c>
      <c r="C715" s="1">
        <v>1</v>
      </c>
      <c r="D715" s="2">
        <v>12000</v>
      </c>
      <c r="E715" s="2">
        <f t="shared" si="11"/>
        <v>12000</v>
      </c>
    </row>
    <row r="716" spans="2:5" x14ac:dyDescent="0.3">
      <c r="B716" s="11" t="s">
        <v>706</v>
      </c>
      <c r="C716" s="1">
        <v>2</v>
      </c>
      <c r="D716" s="2">
        <v>9000</v>
      </c>
      <c r="E716" s="2">
        <f t="shared" si="11"/>
        <v>18000</v>
      </c>
    </row>
    <row r="717" spans="2:5" x14ac:dyDescent="0.3">
      <c r="B717" s="11" t="s">
        <v>707</v>
      </c>
      <c r="C717" s="1">
        <v>2</v>
      </c>
      <c r="D717" s="2">
        <v>5000</v>
      </c>
      <c r="E717" s="2">
        <f t="shared" si="11"/>
        <v>10000</v>
      </c>
    </row>
    <row r="718" spans="2:5" x14ac:dyDescent="0.3">
      <c r="B718" s="11" t="s">
        <v>708</v>
      </c>
      <c r="C718" s="1">
        <v>1</v>
      </c>
      <c r="D718" s="2">
        <v>18000</v>
      </c>
      <c r="E718" s="2">
        <f t="shared" si="11"/>
        <v>18000</v>
      </c>
    </row>
    <row r="719" spans="2:5" x14ac:dyDescent="0.3">
      <c r="B719" s="11" t="s">
        <v>709</v>
      </c>
      <c r="C719" s="1">
        <v>2</v>
      </c>
      <c r="D719" s="2">
        <v>4500</v>
      </c>
      <c r="E719" s="2">
        <f t="shared" si="11"/>
        <v>9000</v>
      </c>
    </row>
    <row r="720" spans="2:5" x14ac:dyDescent="0.3">
      <c r="B720" s="11" t="s">
        <v>710</v>
      </c>
      <c r="C720" s="1">
        <v>4</v>
      </c>
      <c r="D720" s="2">
        <v>5000</v>
      </c>
      <c r="E720" s="2">
        <f t="shared" si="11"/>
        <v>20000</v>
      </c>
    </row>
    <row r="721" spans="2:5" x14ac:dyDescent="0.3">
      <c r="B721" s="11" t="s">
        <v>711</v>
      </c>
      <c r="C721" s="1">
        <v>2</v>
      </c>
      <c r="D721" s="2">
        <v>4000</v>
      </c>
      <c r="E721" s="2">
        <f t="shared" si="11"/>
        <v>8000</v>
      </c>
    </row>
    <row r="722" spans="2:5" x14ac:dyDescent="0.3">
      <c r="E722" s="2">
        <f t="shared" si="11"/>
        <v>0</v>
      </c>
    </row>
    <row r="723" spans="2:5" x14ac:dyDescent="0.3">
      <c r="B723" s="11" t="s">
        <v>712</v>
      </c>
      <c r="C723" s="1">
        <v>1</v>
      </c>
      <c r="D723" s="2">
        <v>17000</v>
      </c>
      <c r="E723" s="2">
        <f t="shared" si="11"/>
        <v>17000</v>
      </c>
    </row>
    <row r="724" spans="2:5" x14ac:dyDescent="0.3">
      <c r="B724" s="11" t="s">
        <v>713</v>
      </c>
      <c r="C724" s="1">
        <v>1</v>
      </c>
      <c r="D724" s="2">
        <v>23000</v>
      </c>
      <c r="E724" s="2">
        <f t="shared" si="11"/>
        <v>23000</v>
      </c>
    </row>
    <row r="725" spans="2:5" x14ac:dyDescent="0.3">
      <c r="B725" s="11" t="s">
        <v>714</v>
      </c>
      <c r="C725" s="1">
        <v>2</v>
      </c>
      <c r="D725" s="2">
        <v>10000</v>
      </c>
      <c r="E725" s="2">
        <f t="shared" si="11"/>
        <v>20000</v>
      </c>
    </row>
    <row r="726" spans="2:5" x14ac:dyDescent="0.3">
      <c r="B726" s="11" t="s">
        <v>715</v>
      </c>
      <c r="C726" s="1">
        <v>1</v>
      </c>
      <c r="D726" s="2">
        <v>7000</v>
      </c>
      <c r="E726" s="2">
        <f t="shared" si="11"/>
        <v>7000</v>
      </c>
    </row>
    <row r="727" spans="2:5" x14ac:dyDescent="0.3">
      <c r="B727" s="11" t="s">
        <v>716</v>
      </c>
      <c r="C727" s="1">
        <v>2</v>
      </c>
      <c r="D727" s="2">
        <v>5000</v>
      </c>
      <c r="E727" s="2">
        <f t="shared" si="11"/>
        <v>10000</v>
      </c>
    </row>
    <row r="728" spans="2:5" x14ac:dyDescent="0.3">
      <c r="B728" s="11" t="s">
        <v>717</v>
      </c>
      <c r="C728" s="1">
        <v>1</v>
      </c>
      <c r="D728" s="2">
        <v>4500</v>
      </c>
      <c r="E728" s="2">
        <f t="shared" si="11"/>
        <v>4500</v>
      </c>
    </row>
    <row r="729" spans="2:5" x14ac:dyDescent="0.3">
      <c r="B729" s="11" t="s">
        <v>718</v>
      </c>
      <c r="C729" s="1">
        <v>2</v>
      </c>
      <c r="D729" s="2">
        <v>7000</v>
      </c>
      <c r="E729" s="2">
        <f t="shared" si="11"/>
        <v>14000</v>
      </c>
    </row>
    <row r="730" spans="2:5" x14ac:dyDescent="0.3">
      <c r="B730" s="11" t="s">
        <v>719</v>
      </c>
      <c r="C730" s="1">
        <v>2</v>
      </c>
      <c r="D730" s="2">
        <v>12000</v>
      </c>
      <c r="E730" s="2">
        <f t="shared" si="11"/>
        <v>24000</v>
      </c>
    </row>
    <row r="731" spans="2:5" x14ac:dyDescent="0.3">
      <c r="B731" s="11" t="s">
        <v>720</v>
      </c>
      <c r="C731" s="1">
        <v>1</v>
      </c>
      <c r="D731" s="2">
        <v>30000</v>
      </c>
      <c r="E731" s="2">
        <f t="shared" si="11"/>
        <v>30000</v>
      </c>
    </row>
    <row r="732" spans="2:5" x14ac:dyDescent="0.3">
      <c r="B732" s="11" t="s">
        <v>721</v>
      </c>
      <c r="C732" s="1">
        <v>1</v>
      </c>
      <c r="D732" s="2">
        <v>70000</v>
      </c>
      <c r="E732" s="2">
        <f t="shared" si="11"/>
        <v>70000</v>
      </c>
    </row>
    <row r="733" spans="2:5" x14ac:dyDescent="0.3">
      <c r="B733" s="11" t="s">
        <v>722</v>
      </c>
      <c r="C733" s="1">
        <v>1</v>
      </c>
      <c r="D733" s="2">
        <v>15000</v>
      </c>
      <c r="E733" s="2">
        <f t="shared" si="11"/>
        <v>15000</v>
      </c>
    </row>
    <row r="734" spans="2:5" x14ac:dyDescent="0.3">
      <c r="B734" s="11" t="s">
        <v>723</v>
      </c>
      <c r="C734" s="1">
        <v>1</v>
      </c>
      <c r="D734" s="2">
        <v>28000</v>
      </c>
      <c r="E734" s="2">
        <f t="shared" si="11"/>
        <v>28000</v>
      </c>
    </row>
    <row r="735" spans="2:5" x14ac:dyDescent="0.3">
      <c r="B735" s="11" t="s">
        <v>724</v>
      </c>
      <c r="C735" s="1">
        <v>2</v>
      </c>
      <c r="D735" s="2">
        <v>5000</v>
      </c>
      <c r="E735" s="2">
        <f t="shared" si="11"/>
        <v>10000</v>
      </c>
    </row>
    <row r="736" spans="2:5" x14ac:dyDescent="0.3">
      <c r="B736" s="11" t="s">
        <v>725</v>
      </c>
      <c r="C736" s="1">
        <v>2</v>
      </c>
      <c r="D736" s="2">
        <v>12000</v>
      </c>
      <c r="E736" s="2">
        <f t="shared" si="11"/>
        <v>24000</v>
      </c>
    </row>
    <row r="737" spans="2:5" x14ac:dyDescent="0.3">
      <c r="B737" s="11" t="s">
        <v>726</v>
      </c>
      <c r="C737" s="1">
        <v>1</v>
      </c>
      <c r="D737" s="2">
        <v>30000</v>
      </c>
      <c r="E737" s="2">
        <f t="shared" si="11"/>
        <v>30000</v>
      </c>
    </row>
    <row r="738" spans="2:5" x14ac:dyDescent="0.3">
      <c r="B738" s="11" t="s">
        <v>727</v>
      </c>
      <c r="C738" s="1">
        <v>1</v>
      </c>
      <c r="D738" s="2">
        <v>15000</v>
      </c>
      <c r="E738" s="2">
        <f t="shared" si="11"/>
        <v>15000</v>
      </c>
    </row>
    <row r="739" spans="2:5" x14ac:dyDescent="0.3">
      <c r="B739" s="11" t="s">
        <v>728</v>
      </c>
      <c r="C739" s="1">
        <v>1</v>
      </c>
      <c r="D739" s="2">
        <v>38000</v>
      </c>
      <c r="E739" s="2">
        <f t="shared" si="11"/>
        <v>38000</v>
      </c>
    </row>
    <row r="740" spans="2:5" x14ac:dyDescent="0.3">
      <c r="B740" s="11" t="s">
        <v>729</v>
      </c>
      <c r="C740" s="1">
        <v>2</v>
      </c>
      <c r="D740" s="2">
        <v>27000</v>
      </c>
      <c r="E740" s="2">
        <f t="shared" si="11"/>
        <v>54000</v>
      </c>
    </row>
    <row r="741" spans="2:5" x14ac:dyDescent="0.3">
      <c r="B741" s="11" t="s">
        <v>730</v>
      </c>
      <c r="C741" s="1">
        <v>19</v>
      </c>
      <c r="D741" s="2">
        <v>9000</v>
      </c>
      <c r="E741" s="2">
        <f t="shared" si="11"/>
        <v>171000</v>
      </c>
    </row>
    <row r="742" spans="2:5" x14ac:dyDescent="0.3">
      <c r="B742" s="11" t="s">
        <v>731</v>
      </c>
      <c r="C742" s="1">
        <v>12</v>
      </c>
      <c r="D742" s="2">
        <v>9000</v>
      </c>
      <c r="E742" s="2">
        <f t="shared" si="11"/>
        <v>108000</v>
      </c>
    </row>
    <row r="743" spans="2:5" x14ac:dyDescent="0.3">
      <c r="B743" s="11" t="s">
        <v>732</v>
      </c>
      <c r="C743" s="1">
        <v>2</v>
      </c>
      <c r="D743" s="2">
        <v>4000</v>
      </c>
      <c r="E743" s="2">
        <f t="shared" si="11"/>
        <v>8000</v>
      </c>
    </row>
    <row r="744" spans="2:5" x14ac:dyDescent="0.3">
      <c r="B744" s="11" t="s">
        <v>733</v>
      </c>
      <c r="C744" s="1">
        <v>12</v>
      </c>
      <c r="D744" s="2">
        <v>7000</v>
      </c>
      <c r="E744" s="2">
        <f t="shared" si="11"/>
        <v>84000</v>
      </c>
    </row>
    <row r="745" spans="2:5" x14ac:dyDescent="0.3">
      <c r="B745" s="11" t="s">
        <v>734</v>
      </c>
      <c r="C745" s="1">
        <v>2</v>
      </c>
      <c r="D745" s="2">
        <v>14000</v>
      </c>
      <c r="E745" s="2">
        <f t="shared" si="11"/>
        <v>28000</v>
      </c>
    </row>
    <row r="746" spans="2:5" x14ac:dyDescent="0.3">
      <c r="B746" s="11" t="s">
        <v>735</v>
      </c>
      <c r="C746" s="1">
        <v>2</v>
      </c>
      <c r="D746" s="2">
        <v>17000</v>
      </c>
      <c r="E746" s="2">
        <f t="shared" si="11"/>
        <v>34000</v>
      </c>
    </row>
    <row r="747" spans="2:5" x14ac:dyDescent="0.3">
      <c r="B747" s="11" t="s">
        <v>736</v>
      </c>
      <c r="C747" s="1">
        <v>9</v>
      </c>
      <c r="D747" s="2">
        <v>9000</v>
      </c>
      <c r="E747" s="2">
        <f t="shared" si="11"/>
        <v>81000</v>
      </c>
    </row>
    <row r="748" spans="2:5" x14ac:dyDescent="0.3">
      <c r="B748" s="11" t="s">
        <v>737</v>
      </c>
      <c r="C748" s="1">
        <v>2</v>
      </c>
      <c r="D748" s="2">
        <v>5000</v>
      </c>
      <c r="E748" s="2">
        <f t="shared" si="11"/>
        <v>10000</v>
      </c>
    </row>
    <row r="749" spans="2:5" x14ac:dyDescent="0.3">
      <c r="B749" s="11" t="s">
        <v>484</v>
      </c>
      <c r="C749" s="1">
        <v>2</v>
      </c>
      <c r="D749" s="2">
        <v>9000</v>
      </c>
      <c r="E749" s="2">
        <f t="shared" si="11"/>
        <v>18000</v>
      </c>
    </row>
    <row r="750" spans="2:5" x14ac:dyDescent="0.3">
      <c r="B750" s="11" t="s">
        <v>738</v>
      </c>
      <c r="C750" s="1">
        <v>1</v>
      </c>
      <c r="D750" s="2">
        <v>29000</v>
      </c>
      <c r="E750" s="2">
        <f t="shared" si="11"/>
        <v>29000</v>
      </c>
    </row>
    <row r="751" spans="2:5" x14ac:dyDescent="0.3">
      <c r="B751" s="11" t="s">
        <v>739</v>
      </c>
      <c r="C751" s="1">
        <v>1</v>
      </c>
      <c r="D751" s="2">
        <v>10000</v>
      </c>
      <c r="E751" s="2">
        <f t="shared" si="11"/>
        <v>10000</v>
      </c>
    </row>
    <row r="752" spans="2:5" x14ac:dyDescent="0.3">
      <c r="B752" s="11" t="s">
        <v>740</v>
      </c>
      <c r="C752" s="1">
        <v>4</v>
      </c>
      <c r="D752" s="2">
        <v>2000</v>
      </c>
      <c r="E752" s="2">
        <f t="shared" si="11"/>
        <v>8000</v>
      </c>
    </row>
    <row r="753" spans="2:5" x14ac:dyDescent="0.3">
      <c r="B753" s="11" t="s">
        <v>741</v>
      </c>
      <c r="C753" s="1">
        <v>2</v>
      </c>
      <c r="D753" s="2">
        <v>4000</v>
      </c>
      <c r="E753" s="2">
        <f t="shared" si="11"/>
        <v>8000</v>
      </c>
    </row>
    <row r="754" spans="2:5" x14ac:dyDescent="0.3">
      <c r="B754" s="11" t="s">
        <v>742</v>
      </c>
      <c r="C754" s="1">
        <v>5</v>
      </c>
      <c r="D754" s="2">
        <v>3000</v>
      </c>
      <c r="E754" s="2">
        <f t="shared" si="11"/>
        <v>15000</v>
      </c>
    </row>
    <row r="755" spans="2:5" x14ac:dyDescent="0.3">
      <c r="B755" s="11" t="s">
        <v>743</v>
      </c>
      <c r="C755" s="1">
        <v>4</v>
      </c>
      <c r="D755" s="2">
        <v>3000</v>
      </c>
      <c r="E755" s="2">
        <f t="shared" si="11"/>
        <v>12000</v>
      </c>
    </row>
    <row r="756" spans="2:5" x14ac:dyDescent="0.3">
      <c r="B756" s="11" t="s">
        <v>745</v>
      </c>
      <c r="C756" s="1">
        <v>6</v>
      </c>
      <c r="D756" s="2">
        <v>2000</v>
      </c>
      <c r="E756" s="2">
        <f t="shared" si="11"/>
        <v>12000</v>
      </c>
    </row>
    <row r="757" spans="2:5" x14ac:dyDescent="0.3">
      <c r="B757" s="11" t="s">
        <v>744</v>
      </c>
      <c r="C757" s="1">
        <v>5</v>
      </c>
      <c r="D757" s="2">
        <v>3000</v>
      </c>
      <c r="E757" s="2">
        <f t="shared" si="11"/>
        <v>15000</v>
      </c>
    </row>
    <row r="758" spans="2:5" x14ac:dyDescent="0.3">
      <c r="B758" s="11" t="s">
        <v>746</v>
      </c>
      <c r="C758" s="1">
        <v>3</v>
      </c>
      <c r="D758" s="2">
        <v>1000</v>
      </c>
      <c r="E758" s="2">
        <f t="shared" si="11"/>
        <v>3000</v>
      </c>
    </row>
    <row r="759" spans="2:5" x14ac:dyDescent="0.3">
      <c r="B759" s="11" t="s">
        <v>747</v>
      </c>
      <c r="C759" s="1">
        <v>1</v>
      </c>
      <c r="D759" s="2">
        <v>6000</v>
      </c>
      <c r="E759" s="2">
        <f t="shared" si="11"/>
        <v>6000</v>
      </c>
    </row>
    <row r="760" spans="2:5" x14ac:dyDescent="0.3">
      <c r="B760" s="11" t="s">
        <v>748</v>
      </c>
      <c r="C760" s="1">
        <v>1</v>
      </c>
      <c r="D760" s="2">
        <v>15000</v>
      </c>
      <c r="E760" s="2">
        <f t="shared" si="11"/>
        <v>15000</v>
      </c>
    </row>
    <row r="761" spans="2:5" x14ac:dyDescent="0.3">
      <c r="B761" s="11" t="s">
        <v>749</v>
      </c>
      <c r="C761" s="1">
        <v>1</v>
      </c>
      <c r="D761" s="2">
        <v>26000</v>
      </c>
      <c r="E761" s="2">
        <f t="shared" si="11"/>
        <v>26000</v>
      </c>
    </row>
    <row r="762" spans="2:5" x14ac:dyDescent="0.3">
      <c r="B762" s="11" t="s">
        <v>750</v>
      </c>
      <c r="C762" s="1">
        <v>1</v>
      </c>
      <c r="D762" s="2">
        <v>20000</v>
      </c>
      <c r="E762" s="2">
        <f t="shared" si="11"/>
        <v>20000</v>
      </c>
    </row>
    <row r="763" spans="2:5" x14ac:dyDescent="0.3">
      <c r="B763" s="11" t="s">
        <v>751</v>
      </c>
      <c r="C763" s="1">
        <v>1</v>
      </c>
      <c r="D763" s="2">
        <v>61000</v>
      </c>
      <c r="E763" s="2">
        <f t="shared" si="11"/>
        <v>61000</v>
      </c>
    </row>
    <row r="764" spans="2:5" x14ac:dyDescent="0.3">
      <c r="B764" s="11" t="s">
        <v>752</v>
      </c>
      <c r="C764" s="1">
        <v>1</v>
      </c>
      <c r="D764" s="2">
        <v>42000</v>
      </c>
      <c r="E764" s="2">
        <f t="shared" si="11"/>
        <v>42000</v>
      </c>
    </row>
    <row r="765" spans="2:5" x14ac:dyDescent="0.3">
      <c r="B765" s="11" t="s">
        <v>753</v>
      </c>
      <c r="C765" s="1">
        <v>1</v>
      </c>
      <c r="D765" s="2">
        <v>13000</v>
      </c>
      <c r="E765" s="2">
        <f t="shared" si="11"/>
        <v>13000</v>
      </c>
    </row>
    <row r="766" spans="2:5" x14ac:dyDescent="0.3">
      <c r="B766" s="11" t="s">
        <v>754</v>
      </c>
      <c r="C766" s="1">
        <v>3</v>
      </c>
      <c r="D766" s="2">
        <v>7000</v>
      </c>
      <c r="E766" s="2">
        <f t="shared" si="11"/>
        <v>21000</v>
      </c>
    </row>
    <row r="767" spans="2:5" x14ac:dyDescent="0.3">
      <c r="B767" s="11" t="s">
        <v>755</v>
      </c>
      <c r="C767" s="1">
        <v>2</v>
      </c>
      <c r="D767" s="2">
        <v>50000</v>
      </c>
      <c r="E767" s="2">
        <f t="shared" si="11"/>
        <v>100000</v>
      </c>
    </row>
    <row r="768" spans="2:5" x14ac:dyDescent="0.3">
      <c r="B768" s="11" t="s">
        <v>756</v>
      </c>
      <c r="C768" s="1">
        <v>1</v>
      </c>
      <c r="D768" s="2">
        <v>17000</v>
      </c>
      <c r="E768" s="2">
        <f t="shared" si="11"/>
        <v>17000</v>
      </c>
    </row>
    <row r="769" spans="2:6" x14ac:dyDescent="0.3">
      <c r="B769" s="11" t="s">
        <v>757</v>
      </c>
      <c r="C769" s="1">
        <v>1</v>
      </c>
      <c r="D769" s="2">
        <v>21000</v>
      </c>
      <c r="E769" s="2">
        <f t="shared" si="11"/>
        <v>21000</v>
      </c>
    </row>
    <row r="770" spans="2:6" x14ac:dyDescent="0.3">
      <c r="B770" s="11" t="s">
        <v>758</v>
      </c>
      <c r="C770" s="1">
        <v>4</v>
      </c>
      <c r="D770" s="2">
        <v>14000</v>
      </c>
      <c r="E770" s="2">
        <f t="shared" si="11"/>
        <v>56000</v>
      </c>
    </row>
    <row r="771" spans="2:6" x14ac:dyDescent="0.3">
      <c r="B771" s="11" t="s">
        <v>759</v>
      </c>
      <c r="C771" s="1">
        <v>2</v>
      </c>
      <c r="D771" s="2">
        <v>19000</v>
      </c>
      <c r="E771" s="2">
        <f t="shared" ref="E771:E834" si="12">D771*C771</f>
        <v>38000</v>
      </c>
    </row>
    <row r="772" spans="2:6" x14ac:dyDescent="0.3">
      <c r="B772" s="11" t="s">
        <v>760</v>
      </c>
      <c r="C772" s="1">
        <v>4</v>
      </c>
      <c r="D772" s="2">
        <v>17000</v>
      </c>
      <c r="E772" s="2">
        <f t="shared" si="12"/>
        <v>68000</v>
      </c>
    </row>
    <row r="773" spans="2:6" x14ac:dyDescent="0.3">
      <c r="B773" s="11" t="s">
        <v>761</v>
      </c>
      <c r="C773" s="1">
        <v>3</v>
      </c>
      <c r="D773" s="2">
        <v>12000</v>
      </c>
      <c r="E773" s="2">
        <f t="shared" si="12"/>
        <v>36000</v>
      </c>
    </row>
    <row r="774" spans="2:6" x14ac:dyDescent="0.3">
      <c r="B774" s="11" t="s">
        <v>763</v>
      </c>
      <c r="C774" s="1">
        <v>2</v>
      </c>
      <c r="D774" s="2">
        <v>10000</v>
      </c>
      <c r="E774" s="2">
        <f t="shared" si="12"/>
        <v>20000</v>
      </c>
    </row>
    <row r="775" spans="2:6" x14ac:dyDescent="0.3">
      <c r="B775" s="11" t="s">
        <v>762</v>
      </c>
      <c r="C775" s="1">
        <v>1</v>
      </c>
      <c r="D775" s="2">
        <v>33000</v>
      </c>
      <c r="E775" s="2">
        <f t="shared" si="12"/>
        <v>33000</v>
      </c>
    </row>
    <row r="776" spans="2:6" x14ac:dyDescent="0.3">
      <c r="B776" s="11" t="s">
        <v>764</v>
      </c>
      <c r="C776" s="1">
        <v>2</v>
      </c>
      <c r="D776" s="2">
        <v>10000</v>
      </c>
      <c r="E776" s="2">
        <f t="shared" si="12"/>
        <v>20000</v>
      </c>
    </row>
    <row r="777" spans="2:6" x14ac:dyDescent="0.3">
      <c r="B777" s="11" t="s">
        <v>765</v>
      </c>
      <c r="C777" s="1">
        <v>1</v>
      </c>
      <c r="D777" s="2">
        <v>5000</v>
      </c>
      <c r="E777" s="2">
        <f t="shared" si="12"/>
        <v>5000</v>
      </c>
      <c r="F777" s="3" t="s">
        <v>1198</v>
      </c>
    </row>
    <row r="778" spans="2:6" x14ac:dyDescent="0.3">
      <c r="B778" s="11" t="s">
        <v>766</v>
      </c>
      <c r="C778" s="1">
        <v>2</v>
      </c>
      <c r="D778" s="2">
        <v>5000</v>
      </c>
      <c r="E778" s="2">
        <f t="shared" si="12"/>
        <v>10000</v>
      </c>
    </row>
    <row r="779" spans="2:6" x14ac:dyDescent="0.3">
      <c r="E779" s="2">
        <f t="shared" si="12"/>
        <v>0</v>
      </c>
    </row>
    <row r="780" spans="2:6" x14ac:dyDescent="0.3">
      <c r="B780" s="11" t="s">
        <v>767</v>
      </c>
      <c r="C780" s="1">
        <v>2</v>
      </c>
      <c r="D780" s="2">
        <v>22000</v>
      </c>
      <c r="E780" s="2">
        <f t="shared" si="12"/>
        <v>44000</v>
      </c>
    </row>
    <row r="781" spans="2:6" x14ac:dyDescent="0.3">
      <c r="B781" s="11" t="s">
        <v>768</v>
      </c>
      <c r="C781" s="1">
        <v>2</v>
      </c>
      <c r="D781" s="2">
        <v>9000</v>
      </c>
      <c r="E781" s="2">
        <f t="shared" si="12"/>
        <v>18000</v>
      </c>
    </row>
    <row r="782" spans="2:6" x14ac:dyDescent="0.3">
      <c r="B782" s="11" t="s">
        <v>769</v>
      </c>
      <c r="C782" s="1">
        <v>2</v>
      </c>
      <c r="D782" s="2">
        <v>4000</v>
      </c>
      <c r="E782" s="2">
        <f t="shared" si="12"/>
        <v>8000</v>
      </c>
    </row>
    <row r="783" spans="2:6" x14ac:dyDescent="0.3">
      <c r="B783" s="11" t="s">
        <v>770</v>
      </c>
      <c r="C783" s="1">
        <v>4</v>
      </c>
      <c r="D783" s="2">
        <v>9000</v>
      </c>
      <c r="E783" s="2">
        <f t="shared" si="12"/>
        <v>36000</v>
      </c>
    </row>
    <row r="784" spans="2:6" x14ac:dyDescent="0.3">
      <c r="B784" s="11" t="s">
        <v>771</v>
      </c>
      <c r="C784" s="1">
        <v>8</v>
      </c>
      <c r="D784" s="2">
        <v>15000</v>
      </c>
      <c r="E784" s="2">
        <f t="shared" si="12"/>
        <v>120000</v>
      </c>
    </row>
    <row r="785" spans="2:5" x14ac:dyDescent="0.3">
      <c r="B785" s="11" t="s">
        <v>772</v>
      </c>
      <c r="C785" s="1">
        <v>4</v>
      </c>
      <c r="D785" s="2">
        <v>22500</v>
      </c>
      <c r="E785" s="2">
        <f t="shared" si="12"/>
        <v>90000</v>
      </c>
    </row>
    <row r="786" spans="2:5" x14ac:dyDescent="0.3">
      <c r="B786" s="11" t="s">
        <v>773</v>
      </c>
      <c r="C786" s="1">
        <v>2</v>
      </c>
      <c r="D786" s="2">
        <v>9000</v>
      </c>
      <c r="E786" s="2">
        <f t="shared" si="12"/>
        <v>18000</v>
      </c>
    </row>
    <row r="787" spans="2:5" x14ac:dyDescent="0.3">
      <c r="B787" s="11" t="s">
        <v>774</v>
      </c>
      <c r="C787" s="1">
        <v>149</v>
      </c>
      <c r="D787" s="2">
        <v>2000</v>
      </c>
      <c r="E787" s="2">
        <f t="shared" si="12"/>
        <v>298000</v>
      </c>
    </row>
    <row r="788" spans="2:5" x14ac:dyDescent="0.3">
      <c r="B788" s="11" t="s">
        <v>775</v>
      </c>
      <c r="C788" s="1">
        <v>135</v>
      </c>
      <c r="D788" s="2">
        <v>1000</v>
      </c>
      <c r="E788" s="2">
        <f t="shared" si="12"/>
        <v>135000</v>
      </c>
    </row>
    <row r="789" spans="2:5" x14ac:dyDescent="0.3">
      <c r="B789" s="11" t="s">
        <v>776</v>
      </c>
      <c r="C789" s="1">
        <v>9</v>
      </c>
      <c r="D789" s="2">
        <v>3000</v>
      </c>
      <c r="E789" s="2">
        <f t="shared" si="12"/>
        <v>27000</v>
      </c>
    </row>
    <row r="790" spans="2:5" x14ac:dyDescent="0.3">
      <c r="B790" s="11" t="s">
        <v>778</v>
      </c>
      <c r="C790" s="1">
        <v>2</v>
      </c>
      <c r="D790" s="2">
        <v>8000</v>
      </c>
      <c r="E790" s="2">
        <f t="shared" si="12"/>
        <v>16000</v>
      </c>
    </row>
    <row r="791" spans="2:5" x14ac:dyDescent="0.3">
      <c r="B791" s="11" t="s">
        <v>777</v>
      </c>
      <c r="C791" s="1">
        <v>4</v>
      </c>
      <c r="D791" s="2">
        <v>8000</v>
      </c>
      <c r="E791" s="2">
        <f t="shared" si="12"/>
        <v>32000</v>
      </c>
    </row>
    <row r="792" spans="2:5" x14ac:dyDescent="0.3">
      <c r="B792" s="11" t="s">
        <v>779</v>
      </c>
      <c r="C792" s="1">
        <v>2</v>
      </c>
      <c r="D792" s="2">
        <v>8000</v>
      </c>
      <c r="E792" s="2">
        <f t="shared" si="12"/>
        <v>16000</v>
      </c>
    </row>
    <row r="793" spans="2:5" x14ac:dyDescent="0.3">
      <c r="B793" s="11" t="s">
        <v>780</v>
      </c>
      <c r="C793" s="1">
        <v>2</v>
      </c>
      <c r="D793" s="2">
        <v>5000</v>
      </c>
      <c r="E793" s="2">
        <f t="shared" si="12"/>
        <v>10000</v>
      </c>
    </row>
    <row r="794" spans="2:5" x14ac:dyDescent="0.3">
      <c r="B794" s="11" t="s">
        <v>781</v>
      </c>
      <c r="C794" s="1">
        <v>4</v>
      </c>
      <c r="D794" s="2">
        <v>11000</v>
      </c>
      <c r="E794" s="2">
        <f t="shared" si="12"/>
        <v>44000</v>
      </c>
    </row>
    <row r="795" spans="2:5" x14ac:dyDescent="0.3">
      <c r="B795" s="11" t="s">
        <v>782</v>
      </c>
      <c r="C795" s="1">
        <v>2</v>
      </c>
      <c r="D795" s="2">
        <v>18000</v>
      </c>
      <c r="E795" s="2">
        <f t="shared" si="12"/>
        <v>36000</v>
      </c>
    </row>
    <row r="796" spans="2:5" x14ac:dyDescent="0.3">
      <c r="B796" s="11" t="s">
        <v>783</v>
      </c>
      <c r="C796" s="1">
        <v>4</v>
      </c>
      <c r="D796" s="2">
        <v>15000</v>
      </c>
      <c r="E796" s="2">
        <f t="shared" si="12"/>
        <v>60000</v>
      </c>
    </row>
    <row r="797" spans="2:5" x14ac:dyDescent="0.3">
      <c r="B797" s="11" t="s">
        <v>784</v>
      </c>
      <c r="C797" s="1">
        <v>2</v>
      </c>
      <c r="D797" s="2">
        <v>28000</v>
      </c>
      <c r="E797" s="2">
        <f t="shared" si="12"/>
        <v>56000</v>
      </c>
    </row>
    <row r="798" spans="2:5" x14ac:dyDescent="0.3">
      <c r="B798" s="11" t="s">
        <v>785</v>
      </c>
      <c r="C798" s="1">
        <v>1</v>
      </c>
      <c r="D798" s="2">
        <v>8000</v>
      </c>
      <c r="E798" s="2">
        <f t="shared" si="12"/>
        <v>8000</v>
      </c>
    </row>
    <row r="799" spans="2:5" x14ac:dyDescent="0.3">
      <c r="B799" s="11" t="s">
        <v>786</v>
      </c>
      <c r="C799" s="1">
        <v>9</v>
      </c>
      <c r="D799" s="2">
        <v>2000</v>
      </c>
      <c r="E799" s="2">
        <f t="shared" si="12"/>
        <v>18000</v>
      </c>
    </row>
    <row r="800" spans="2:5" x14ac:dyDescent="0.3">
      <c r="B800" s="11" t="s">
        <v>787</v>
      </c>
      <c r="C800" s="1">
        <v>2</v>
      </c>
      <c r="D800" s="2">
        <v>6000</v>
      </c>
      <c r="E800" s="2">
        <f t="shared" si="12"/>
        <v>12000</v>
      </c>
    </row>
    <row r="801" spans="2:6" x14ac:dyDescent="0.3">
      <c r="B801" s="11" t="s">
        <v>788</v>
      </c>
      <c r="C801" s="1">
        <v>5</v>
      </c>
      <c r="D801" s="2">
        <v>4000</v>
      </c>
      <c r="E801" s="2">
        <f t="shared" si="12"/>
        <v>20000</v>
      </c>
    </row>
    <row r="802" spans="2:6" x14ac:dyDescent="0.3">
      <c r="B802" s="11" t="s">
        <v>789</v>
      </c>
      <c r="C802" s="1">
        <v>3</v>
      </c>
      <c r="D802" s="2">
        <v>2000</v>
      </c>
      <c r="E802" s="2">
        <f t="shared" si="12"/>
        <v>6000</v>
      </c>
    </row>
    <row r="803" spans="2:6" x14ac:dyDescent="0.3">
      <c r="B803" s="11" t="s">
        <v>790</v>
      </c>
      <c r="C803" s="1">
        <v>7</v>
      </c>
      <c r="D803" s="2">
        <v>2000</v>
      </c>
      <c r="E803" s="2">
        <f t="shared" si="12"/>
        <v>14000</v>
      </c>
    </row>
    <row r="804" spans="2:6" x14ac:dyDescent="0.3">
      <c r="B804" s="11" t="s">
        <v>791</v>
      </c>
      <c r="C804" s="1">
        <v>4</v>
      </c>
      <c r="D804" s="2">
        <v>4000</v>
      </c>
      <c r="E804" s="2">
        <f t="shared" si="12"/>
        <v>16000</v>
      </c>
    </row>
    <row r="805" spans="2:6" x14ac:dyDescent="0.3">
      <c r="B805" s="11" t="s">
        <v>792</v>
      </c>
      <c r="C805" s="1">
        <v>3</v>
      </c>
      <c r="D805" s="2">
        <v>8000</v>
      </c>
      <c r="E805" s="2">
        <f t="shared" si="12"/>
        <v>24000</v>
      </c>
      <c r="F805" s="3" t="s">
        <v>793</v>
      </c>
    </row>
    <row r="806" spans="2:6" x14ac:dyDescent="0.3">
      <c r="B806" s="11" t="s">
        <v>794</v>
      </c>
      <c r="C806" s="1">
        <v>9</v>
      </c>
      <c r="D806" s="2">
        <v>2000</v>
      </c>
      <c r="E806" s="2">
        <f t="shared" si="12"/>
        <v>18000</v>
      </c>
    </row>
    <row r="807" spans="2:6" x14ac:dyDescent="0.3">
      <c r="B807" s="11" t="s">
        <v>795</v>
      </c>
      <c r="C807" s="1">
        <v>108</v>
      </c>
      <c r="D807" s="2">
        <v>1000</v>
      </c>
      <c r="E807" s="2">
        <f t="shared" si="12"/>
        <v>108000</v>
      </c>
    </row>
    <row r="808" spans="2:6" x14ac:dyDescent="0.3">
      <c r="E808" s="2">
        <f t="shared" si="12"/>
        <v>0</v>
      </c>
    </row>
    <row r="809" spans="2:6" x14ac:dyDescent="0.3">
      <c r="B809" s="11" t="s">
        <v>796</v>
      </c>
      <c r="C809" s="1">
        <v>2</v>
      </c>
      <c r="D809" s="2">
        <v>23000</v>
      </c>
      <c r="E809" s="2">
        <f t="shared" si="12"/>
        <v>46000</v>
      </c>
    </row>
    <row r="810" spans="2:6" x14ac:dyDescent="0.3">
      <c r="B810" s="11" t="s">
        <v>1329</v>
      </c>
      <c r="C810" s="1">
        <v>2</v>
      </c>
      <c r="D810" s="2">
        <v>12000</v>
      </c>
      <c r="E810" s="2">
        <f t="shared" si="12"/>
        <v>24000</v>
      </c>
    </row>
    <row r="811" spans="2:6" x14ac:dyDescent="0.3">
      <c r="B811" s="11" t="s">
        <v>797</v>
      </c>
      <c r="C811" s="1">
        <v>3</v>
      </c>
      <c r="D811" s="2">
        <v>3000</v>
      </c>
      <c r="E811" s="2">
        <f t="shared" si="12"/>
        <v>9000</v>
      </c>
    </row>
    <row r="812" spans="2:6" x14ac:dyDescent="0.3">
      <c r="B812" s="11" t="s">
        <v>798</v>
      </c>
      <c r="C812" s="1">
        <v>2</v>
      </c>
      <c r="D812" s="2">
        <v>18000</v>
      </c>
      <c r="E812" s="2">
        <f t="shared" si="12"/>
        <v>36000</v>
      </c>
    </row>
    <row r="813" spans="2:6" x14ac:dyDescent="0.3">
      <c r="B813" s="11" t="s">
        <v>1000</v>
      </c>
      <c r="C813" s="1">
        <v>1</v>
      </c>
      <c r="D813" s="2">
        <v>8000</v>
      </c>
      <c r="E813" s="2">
        <f t="shared" si="12"/>
        <v>8000</v>
      </c>
    </row>
    <row r="814" spans="2:6" x14ac:dyDescent="0.3">
      <c r="B814" s="11" t="s">
        <v>799</v>
      </c>
      <c r="C814" s="1">
        <v>2</v>
      </c>
      <c r="D814" s="2">
        <v>20000</v>
      </c>
      <c r="E814" s="2">
        <f t="shared" si="12"/>
        <v>40000</v>
      </c>
    </row>
    <row r="815" spans="2:6" x14ac:dyDescent="0.3">
      <c r="B815" s="11" t="s">
        <v>800</v>
      </c>
      <c r="C815" s="1">
        <v>2</v>
      </c>
      <c r="D815" s="2">
        <v>16000</v>
      </c>
      <c r="E815" s="2">
        <f t="shared" si="12"/>
        <v>32000</v>
      </c>
    </row>
    <row r="816" spans="2:6" x14ac:dyDescent="0.3">
      <c r="B816" s="11" t="s">
        <v>801</v>
      </c>
      <c r="C816" s="1">
        <v>2</v>
      </c>
      <c r="D816" s="2">
        <v>18000</v>
      </c>
      <c r="E816" s="2">
        <f t="shared" si="12"/>
        <v>36000</v>
      </c>
    </row>
    <row r="817" spans="2:5" x14ac:dyDescent="0.3">
      <c r="B817" s="11" t="s">
        <v>802</v>
      </c>
      <c r="C817" s="1">
        <v>1</v>
      </c>
      <c r="D817" s="2">
        <v>8000</v>
      </c>
      <c r="E817" s="2">
        <f t="shared" si="12"/>
        <v>8000</v>
      </c>
    </row>
    <row r="818" spans="2:5" x14ac:dyDescent="0.3">
      <c r="B818" s="11" t="s">
        <v>803</v>
      </c>
      <c r="C818" s="1">
        <v>2</v>
      </c>
      <c r="D818" s="2">
        <v>22000</v>
      </c>
      <c r="E818" s="2">
        <f t="shared" si="12"/>
        <v>44000</v>
      </c>
    </row>
    <row r="819" spans="2:5" x14ac:dyDescent="0.3">
      <c r="B819" s="11" t="s">
        <v>804</v>
      </c>
      <c r="C819" s="1">
        <v>2</v>
      </c>
      <c r="D819" s="2">
        <v>21000</v>
      </c>
      <c r="E819" s="2">
        <f t="shared" si="12"/>
        <v>42000</v>
      </c>
    </row>
    <row r="820" spans="2:5" x14ac:dyDescent="0.3">
      <c r="B820" s="11" t="s">
        <v>805</v>
      </c>
      <c r="C820" s="1">
        <v>1</v>
      </c>
      <c r="D820" s="2">
        <v>18000</v>
      </c>
      <c r="E820" s="2">
        <f t="shared" si="12"/>
        <v>18000</v>
      </c>
    </row>
    <row r="821" spans="2:5" x14ac:dyDescent="0.3">
      <c r="B821" s="11" t="s">
        <v>806</v>
      </c>
      <c r="C821" s="1">
        <v>2</v>
      </c>
      <c r="D821" s="2">
        <v>18000</v>
      </c>
      <c r="E821" s="2">
        <f t="shared" si="12"/>
        <v>36000</v>
      </c>
    </row>
    <row r="822" spans="2:5" x14ac:dyDescent="0.3">
      <c r="B822" s="11" t="s">
        <v>807</v>
      </c>
      <c r="C822" s="1">
        <v>2</v>
      </c>
      <c r="D822" s="2">
        <v>27000</v>
      </c>
      <c r="E822" s="2">
        <f t="shared" si="12"/>
        <v>54000</v>
      </c>
    </row>
    <row r="823" spans="2:5" x14ac:dyDescent="0.3">
      <c r="B823" s="11" t="s">
        <v>808</v>
      </c>
      <c r="C823" s="1">
        <v>1</v>
      </c>
      <c r="D823" s="2">
        <v>18000</v>
      </c>
      <c r="E823" s="2">
        <f t="shared" si="12"/>
        <v>18000</v>
      </c>
    </row>
    <row r="824" spans="2:5" x14ac:dyDescent="0.3">
      <c r="B824" s="11" t="s">
        <v>809</v>
      </c>
      <c r="C824" s="1">
        <v>3</v>
      </c>
      <c r="D824" s="2">
        <v>20000</v>
      </c>
      <c r="E824" s="2">
        <f t="shared" si="12"/>
        <v>60000</v>
      </c>
    </row>
    <row r="825" spans="2:5" x14ac:dyDescent="0.3">
      <c r="B825" s="11" t="s">
        <v>811</v>
      </c>
      <c r="C825" s="1">
        <v>1</v>
      </c>
      <c r="D825" s="2">
        <v>7000</v>
      </c>
      <c r="E825" s="2">
        <f t="shared" si="12"/>
        <v>7000</v>
      </c>
    </row>
    <row r="826" spans="2:5" x14ac:dyDescent="0.3">
      <c r="B826" s="11" t="s">
        <v>810</v>
      </c>
      <c r="C826" s="1">
        <v>1</v>
      </c>
      <c r="D826" s="2">
        <v>45000</v>
      </c>
      <c r="E826" s="2">
        <f t="shared" si="12"/>
        <v>45000</v>
      </c>
    </row>
    <row r="827" spans="2:5" x14ac:dyDescent="0.3">
      <c r="B827" s="11" t="s">
        <v>812</v>
      </c>
      <c r="C827" s="1">
        <v>1</v>
      </c>
      <c r="D827" s="2">
        <v>90000</v>
      </c>
      <c r="E827" s="2">
        <f t="shared" si="12"/>
        <v>90000</v>
      </c>
    </row>
    <row r="828" spans="2:5" x14ac:dyDescent="0.3">
      <c r="B828" s="11" t="s">
        <v>813</v>
      </c>
      <c r="C828" s="1">
        <v>1</v>
      </c>
      <c r="D828" s="2">
        <v>10000</v>
      </c>
      <c r="E828" s="2">
        <f t="shared" si="12"/>
        <v>10000</v>
      </c>
    </row>
    <row r="829" spans="2:5" x14ac:dyDescent="0.3">
      <c r="B829" s="11" t="s">
        <v>814</v>
      </c>
      <c r="C829" s="1">
        <v>2</v>
      </c>
      <c r="D829" s="2">
        <v>20000</v>
      </c>
      <c r="E829" s="2">
        <f t="shared" si="12"/>
        <v>40000</v>
      </c>
    </row>
    <row r="830" spans="2:5" x14ac:dyDescent="0.3">
      <c r="B830" s="11" t="s">
        <v>815</v>
      </c>
      <c r="C830" s="1">
        <v>1</v>
      </c>
      <c r="D830" s="2">
        <v>18000</v>
      </c>
      <c r="E830" s="2">
        <f t="shared" si="12"/>
        <v>18000</v>
      </c>
    </row>
    <row r="831" spans="2:5" x14ac:dyDescent="0.3">
      <c r="B831" s="11" t="s">
        <v>816</v>
      </c>
      <c r="C831" s="1">
        <v>2</v>
      </c>
      <c r="D831" s="2">
        <v>35000</v>
      </c>
      <c r="E831" s="2">
        <f t="shared" si="12"/>
        <v>70000</v>
      </c>
    </row>
    <row r="832" spans="2:5" x14ac:dyDescent="0.3">
      <c r="B832" s="11" t="s">
        <v>817</v>
      </c>
      <c r="C832" s="1">
        <v>3</v>
      </c>
      <c r="D832" s="2">
        <v>21000</v>
      </c>
      <c r="E832" s="2">
        <f t="shared" si="12"/>
        <v>63000</v>
      </c>
    </row>
    <row r="833" spans="2:5" x14ac:dyDescent="0.3">
      <c r="B833" s="11" t="s">
        <v>1051</v>
      </c>
      <c r="C833" s="1">
        <v>3</v>
      </c>
      <c r="D833" s="2">
        <v>21000</v>
      </c>
      <c r="E833" s="2">
        <f t="shared" si="12"/>
        <v>63000</v>
      </c>
    </row>
    <row r="834" spans="2:5" x14ac:dyDescent="0.3">
      <c r="B834" s="11" t="s">
        <v>818</v>
      </c>
      <c r="C834" s="1">
        <v>12</v>
      </c>
      <c r="D834" s="2">
        <v>17000</v>
      </c>
      <c r="E834" s="2">
        <f t="shared" si="12"/>
        <v>204000</v>
      </c>
    </row>
    <row r="835" spans="2:5" x14ac:dyDescent="0.3">
      <c r="E835" s="2">
        <f t="shared" ref="E835:E898" si="13">D835*C835</f>
        <v>0</v>
      </c>
    </row>
    <row r="836" spans="2:5" x14ac:dyDescent="0.3">
      <c r="B836" s="11" t="s">
        <v>819</v>
      </c>
      <c r="C836" s="1">
        <v>2</v>
      </c>
      <c r="D836" s="2">
        <v>27000</v>
      </c>
      <c r="E836" s="2">
        <f t="shared" si="13"/>
        <v>54000</v>
      </c>
    </row>
    <row r="837" spans="2:5" x14ac:dyDescent="0.3">
      <c r="B837" s="11" t="s">
        <v>820</v>
      </c>
      <c r="C837" s="1">
        <v>2</v>
      </c>
      <c r="D837" s="2">
        <v>20000</v>
      </c>
      <c r="E837" s="2">
        <f t="shared" si="13"/>
        <v>40000</v>
      </c>
    </row>
    <row r="838" spans="2:5" x14ac:dyDescent="0.3">
      <c r="B838" s="11" t="s">
        <v>821</v>
      </c>
      <c r="C838" s="1">
        <v>1</v>
      </c>
      <c r="D838" s="2">
        <v>23000</v>
      </c>
      <c r="E838" s="2">
        <f t="shared" si="13"/>
        <v>23000</v>
      </c>
    </row>
    <row r="839" spans="2:5" x14ac:dyDescent="0.3">
      <c r="B839" s="11" t="s">
        <v>822</v>
      </c>
      <c r="C839" s="1">
        <v>3</v>
      </c>
      <c r="D839" s="2">
        <v>14000</v>
      </c>
      <c r="E839" s="2">
        <f t="shared" si="13"/>
        <v>42000</v>
      </c>
    </row>
    <row r="840" spans="2:5" x14ac:dyDescent="0.3">
      <c r="B840" s="11" t="s">
        <v>823</v>
      </c>
      <c r="C840" s="1">
        <v>1</v>
      </c>
      <c r="D840" s="2">
        <v>31000</v>
      </c>
      <c r="E840" s="2">
        <f t="shared" si="13"/>
        <v>31000</v>
      </c>
    </row>
    <row r="841" spans="2:5" x14ac:dyDescent="0.3">
      <c r="B841" s="11" t="s">
        <v>824</v>
      </c>
      <c r="C841" s="1">
        <v>2</v>
      </c>
      <c r="D841" s="2">
        <v>21000</v>
      </c>
      <c r="E841" s="2">
        <f t="shared" si="13"/>
        <v>42000</v>
      </c>
    </row>
    <row r="842" spans="2:5" x14ac:dyDescent="0.3">
      <c r="B842" s="11" t="s">
        <v>825</v>
      </c>
      <c r="C842" s="1">
        <v>2</v>
      </c>
      <c r="D842" s="2">
        <v>15000</v>
      </c>
      <c r="E842" s="2">
        <f t="shared" si="13"/>
        <v>30000</v>
      </c>
    </row>
    <row r="843" spans="2:5" x14ac:dyDescent="0.3">
      <c r="B843" s="11" t="s">
        <v>826</v>
      </c>
      <c r="C843" s="1">
        <v>1</v>
      </c>
      <c r="D843" s="2">
        <v>15000</v>
      </c>
      <c r="E843" s="2">
        <f t="shared" si="13"/>
        <v>15000</v>
      </c>
    </row>
    <row r="844" spans="2:5" x14ac:dyDescent="0.3">
      <c r="B844" s="11" t="s">
        <v>827</v>
      </c>
      <c r="C844" s="1">
        <v>1</v>
      </c>
      <c r="D844" s="2">
        <v>20000</v>
      </c>
      <c r="E844" s="2">
        <f t="shared" si="13"/>
        <v>20000</v>
      </c>
    </row>
    <row r="845" spans="2:5" x14ac:dyDescent="0.3">
      <c r="B845" s="11" t="s">
        <v>828</v>
      </c>
      <c r="C845" s="1">
        <v>1</v>
      </c>
      <c r="D845" s="2">
        <v>89000</v>
      </c>
      <c r="E845" s="2">
        <f t="shared" si="13"/>
        <v>89000</v>
      </c>
    </row>
    <row r="846" spans="2:5" x14ac:dyDescent="0.3">
      <c r="B846" s="11" t="s">
        <v>829</v>
      </c>
      <c r="C846" s="1">
        <v>2</v>
      </c>
      <c r="D846" s="2">
        <v>10000</v>
      </c>
      <c r="E846" s="2">
        <f t="shared" si="13"/>
        <v>20000</v>
      </c>
    </row>
    <row r="847" spans="2:5" x14ac:dyDescent="0.3">
      <c r="B847" s="11" t="s">
        <v>830</v>
      </c>
      <c r="C847" s="1">
        <v>2</v>
      </c>
      <c r="D847" s="2">
        <v>2000</v>
      </c>
      <c r="E847" s="2">
        <f t="shared" si="13"/>
        <v>4000</v>
      </c>
    </row>
    <row r="848" spans="2:5" x14ac:dyDescent="0.3">
      <c r="B848" s="11" t="s">
        <v>831</v>
      </c>
      <c r="C848" s="1">
        <v>1</v>
      </c>
      <c r="D848" s="2">
        <v>10000</v>
      </c>
      <c r="E848" s="2">
        <f t="shared" si="13"/>
        <v>10000</v>
      </c>
    </row>
    <row r="849" spans="2:6" x14ac:dyDescent="0.3">
      <c r="B849" s="11" t="s">
        <v>832</v>
      </c>
      <c r="C849" s="1">
        <v>1</v>
      </c>
      <c r="D849" s="2">
        <v>14000</v>
      </c>
      <c r="E849" s="2">
        <f t="shared" si="13"/>
        <v>14000</v>
      </c>
    </row>
    <row r="850" spans="2:6" x14ac:dyDescent="0.3">
      <c r="B850" s="11" t="s">
        <v>833</v>
      </c>
      <c r="C850" s="1">
        <v>3</v>
      </c>
      <c r="D850" s="2">
        <v>5000</v>
      </c>
      <c r="E850" s="2">
        <f t="shared" si="13"/>
        <v>15000</v>
      </c>
    </row>
    <row r="851" spans="2:6" x14ac:dyDescent="0.3">
      <c r="B851" s="11" t="s">
        <v>834</v>
      </c>
      <c r="C851" s="1">
        <v>2</v>
      </c>
      <c r="D851" s="2">
        <v>12000</v>
      </c>
      <c r="E851" s="2">
        <f t="shared" si="13"/>
        <v>24000</v>
      </c>
    </row>
    <row r="852" spans="2:6" x14ac:dyDescent="0.3">
      <c r="B852" s="11" t="s">
        <v>835</v>
      </c>
      <c r="C852" s="1">
        <v>2</v>
      </c>
      <c r="D852" s="2">
        <v>8000</v>
      </c>
      <c r="E852" s="2">
        <f t="shared" si="13"/>
        <v>16000</v>
      </c>
    </row>
    <row r="853" spans="2:6" x14ac:dyDescent="0.3">
      <c r="B853" s="11" t="s">
        <v>836</v>
      </c>
      <c r="C853" s="1">
        <v>9</v>
      </c>
      <c r="D853" s="2">
        <v>8000</v>
      </c>
      <c r="E853" s="2">
        <f t="shared" si="13"/>
        <v>72000</v>
      </c>
    </row>
    <row r="854" spans="2:6" x14ac:dyDescent="0.3">
      <c r="B854" s="11" t="s">
        <v>837</v>
      </c>
      <c r="C854" s="1">
        <v>5</v>
      </c>
      <c r="D854" s="2">
        <v>8000</v>
      </c>
      <c r="E854" s="2">
        <f t="shared" si="13"/>
        <v>40000</v>
      </c>
    </row>
    <row r="855" spans="2:6" x14ac:dyDescent="0.3">
      <c r="B855" s="11" t="s">
        <v>838</v>
      </c>
      <c r="C855" s="1">
        <v>1</v>
      </c>
      <c r="D855" s="2">
        <v>12000</v>
      </c>
      <c r="E855" s="2">
        <f t="shared" si="13"/>
        <v>12000</v>
      </c>
    </row>
    <row r="856" spans="2:6" x14ac:dyDescent="0.3">
      <c r="B856" s="11" t="s">
        <v>839</v>
      </c>
      <c r="D856" s="2">
        <v>10000</v>
      </c>
      <c r="E856" s="2">
        <v>10000</v>
      </c>
    </row>
    <row r="857" spans="2:6" x14ac:dyDescent="0.3">
      <c r="B857" s="11" t="s">
        <v>844</v>
      </c>
      <c r="C857" s="1">
        <v>4</v>
      </c>
      <c r="D857" s="2">
        <v>3000</v>
      </c>
      <c r="E857" s="2">
        <f t="shared" si="13"/>
        <v>12000</v>
      </c>
    </row>
    <row r="858" spans="2:6" x14ac:dyDescent="0.3">
      <c r="B858" s="11" t="s">
        <v>845</v>
      </c>
      <c r="C858" s="1">
        <v>2</v>
      </c>
      <c r="D858" s="2">
        <v>5500</v>
      </c>
      <c r="E858" s="2">
        <f t="shared" si="13"/>
        <v>11000</v>
      </c>
    </row>
    <row r="859" spans="2:6" x14ac:dyDescent="0.3">
      <c r="B859" s="11" t="s">
        <v>846</v>
      </c>
      <c r="C859" s="1">
        <v>2</v>
      </c>
      <c r="D859" s="2">
        <v>12000</v>
      </c>
      <c r="E859" s="2">
        <f t="shared" si="13"/>
        <v>24000</v>
      </c>
    </row>
    <row r="860" spans="2:6" x14ac:dyDescent="0.3">
      <c r="B860" s="11" t="s">
        <v>847</v>
      </c>
      <c r="C860" s="1">
        <v>4</v>
      </c>
      <c r="D860" s="2">
        <v>5000</v>
      </c>
      <c r="E860" s="2">
        <f t="shared" si="13"/>
        <v>20000</v>
      </c>
    </row>
    <row r="861" spans="2:6" x14ac:dyDescent="0.3">
      <c r="B861" s="11" t="s">
        <v>848</v>
      </c>
      <c r="C861" s="1">
        <v>1</v>
      </c>
      <c r="D861" s="2">
        <v>12000</v>
      </c>
      <c r="E861" s="2">
        <f t="shared" si="13"/>
        <v>12000</v>
      </c>
    </row>
    <row r="862" spans="2:6" x14ac:dyDescent="0.3">
      <c r="B862" s="11" t="s">
        <v>849</v>
      </c>
      <c r="C862" s="1">
        <v>1</v>
      </c>
      <c r="D862" s="2">
        <v>14000</v>
      </c>
      <c r="E862" s="2">
        <f t="shared" si="13"/>
        <v>14000</v>
      </c>
    </row>
    <row r="863" spans="2:6" x14ac:dyDescent="0.3">
      <c r="B863" s="11" t="s">
        <v>850</v>
      </c>
      <c r="C863" s="1">
        <v>1</v>
      </c>
      <c r="D863" s="2">
        <v>16000</v>
      </c>
      <c r="E863" s="2">
        <f t="shared" si="13"/>
        <v>16000</v>
      </c>
      <c r="F863" s="3" t="s">
        <v>851</v>
      </c>
    </row>
    <row r="864" spans="2:6" x14ac:dyDescent="0.3">
      <c r="E864" s="2">
        <f t="shared" si="13"/>
        <v>0</v>
      </c>
    </row>
    <row r="865" spans="2:7" x14ac:dyDescent="0.3">
      <c r="B865" s="11" t="s">
        <v>852</v>
      </c>
      <c r="C865" s="1">
        <v>8</v>
      </c>
      <c r="D865" s="2">
        <v>2000</v>
      </c>
      <c r="E865" s="2">
        <f t="shared" si="13"/>
        <v>16000</v>
      </c>
    </row>
    <row r="866" spans="2:7" x14ac:dyDescent="0.3">
      <c r="B866" s="11" t="s">
        <v>853</v>
      </c>
      <c r="C866" s="1">
        <v>3</v>
      </c>
      <c r="D866" s="2">
        <v>8000</v>
      </c>
      <c r="E866" s="2">
        <f t="shared" si="13"/>
        <v>24000</v>
      </c>
    </row>
    <row r="867" spans="2:7" x14ac:dyDescent="0.3">
      <c r="B867" s="11" t="s">
        <v>854</v>
      </c>
      <c r="C867" s="1">
        <v>3</v>
      </c>
      <c r="D867" s="2">
        <v>10000</v>
      </c>
      <c r="E867" s="2">
        <f t="shared" si="13"/>
        <v>30000</v>
      </c>
      <c r="F867" s="3" t="s">
        <v>855</v>
      </c>
    </row>
    <row r="868" spans="2:7" x14ac:dyDescent="0.3">
      <c r="B868" s="11" t="s">
        <v>856</v>
      </c>
      <c r="C868" s="1">
        <v>7</v>
      </c>
      <c r="D868" s="2">
        <v>4000</v>
      </c>
      <c r="E868" s="2">
        <f t="shared" si="13"/>
        <v>28000</v>
      </c>
    </row>
    <row r="869" spans="2:7" x14ac:dyDescent="0.3">
      <c r="B869" s="11" t="s">
        <v>857</v>
      </c>
      <c r="C869" s="1">
        <v>2</v>
      </c>
      <c r="D869" s="2">
        <v>3000</v>
      </c>
      <c r="E869" s="2">
        <f t="shared" si="13"/>
        <v>6000</v>
      </c>
    </row>
    <row r="870" spans="2:7" x14ac:dyDescent="0.3">
      <c r="B870" s="11" t="s">
        <v>858</v>
      </c>
      <c r="C870" s="1">
        <v>1</v>
      </c>
      <c r="D870" s="2">
        <v>5000</v>
      </c>
      <c r="E870" s="2">
        <f t="shared" si="13"/>
        <v>5000</v>
      </c>
    </row>
    <row r="871" spans="2:7" x14ac:dyDescent="0.3">
      <c r="B871" s="11" t="s">
        <v>859</v>
      </c>
      <c r="C871" s="1">
        <v>1</v>
      </c>
      <c r="D871" s="2">
        <v>6000</v>
      </c>
      <c r="E871" s="2">
        <f t="shared" si="13"/>
        <v>6000</v>
      </c>
    </row>
    <row r="872" spans="2:7" x14ac:dyDescent="0.3">
      <c r="B872" s="11" t="s">
        <v>860</v>
      </c>
      <c r="C872" s="1">
        <v>6</v>
      </c>
      <c r="D872" s="2">
        <v>7000</v>
      </c>
      <c r="E872" s="2">
        <f t="shared" si="13"/>
        <v>42000</v>
      </c>
    </row>
    <row r="873" spans="2:7" x14ac:dyDescent="0.3">
      <c r="B873" s="11" t="s">
        <v>861</v>
      </c>
      <c r="C873" s="1">
        <v>2</v>
      </c>
      <c r="D873" s="2">
        <v>10000</v>
      </c>
      <c r="E873" s="2">
        <f t="shared" si="13"/>
        <v>20000</v>
      </c>
    </row>
    <row r="874" spans="2:7" x14ac:dyDescent="0.3">
      <c r="B874" s="11" t="s">
        <v>862</v>
      </c>
      <c r="C874" s="1">
        <v>2</v>
      </c>
      <c r="D874" s="2">
        <v>3000</v>
      </c>
      <c r="E874" s="2">
        <f t="shared" si="13"/>
        <v>6000</v>
      </c>
    </row>
    <row r="875" spans="2:7" x14ac:dyDescent="0.3">
      <c r="B875" s="11" t="s">
        <v>863</v>
      </c>
      <c r="C875" s="1">
        <v>8</v>
      </c>
      <c r="D875" s="2">
        <v>6000</v>
      </c>
      <c r="E875" s="2">
        <f t="shared" si="13"/>
        <v>48000</v>
      </c>
    </row>
    <row r="876" spans="2:7" x14ac:dyDescent="0.3">
      <c r="B876" s="11" t="s">
        <v>864</v>
      </c>
      <c r="C876" s="1">
        <v>3</v>
      </c>
      <c r="D876" s="2">
        <v>6000</v>
      </c>
      <c r="E876" s="2">
        <f t="shared" si="13"/>
        <v>18000</v>
      </c>
    </row>
    <row r="877" spans="2:7" x14ac:dyDescent="0.3">
      <c r="B877" s="11" t="s">
        <v>1313</v>
      </c>
      <c r="C877" s="1">
        <v>3</v>
      </c>
      <c r="D877" s="2">
        <v>6000</v>
      </c>
      <c r="E877" s="2">
        <f t="shared" si="13"/>
        <v>18000</v>
      </c>
    </row>
    <row r="878" spans="2:7" x14ac:dyDescent="0.3">
      <c r="B878" s="11" t="s">
        <v>865</v>
      </c>
      <c r="C878" s="1">
        <v>5</v>
      </c>
      <c r="D878" s="2">
        <v>17000</v>
      </c>
      <c r="E878" s="2">
        <f t="shared" si="13"/>
        <v>85000</v>
      </c>
      <c r="G878" s="8" t="s">
        <v>883</v>
      </c>
    </row>
    <row r="879" spans="2:7" x14ac:dyDescent="0.3">
      <c r="B879" s="11" t="s">
        <v>866</v>
      </c>
      <c r="C879" s="1">
        <v>3</v>
      </c>
      <c r="D879" s="2">
        <v>15000</v>
      </c>
      <c r="E879" s="2">
        <f t="shared" si="13"/>
        <v>45000</v>
      </c>
      <c r="G879" s="8" t="s">
        <v>867</v>
      </c>
    </row>
    <row r="880" spans="2:7" x14ac:dyDescent="0.3">
      <c r="B880" s="11" t="s">
        <v>868</v>
      </c>
      <c r="C880" s="1">
        <v>4</v>
      </c>
      <c r="D880" s="2">
        <v>20000</v>
      </c>
      <c r="E880" s="2">
        <f t="shared" si="13"/>
        <v>80000</v>
      </c>
      <c r="G880" s="8" t="s">
        <v>869</v>
      </c>
    </row>
    <row r="881" spans="2:7" x14ac:dyDescent="0.3">
      <c r="B881" s="11" t="s">
        <v>870</v>
      </c>
      <c r="C881" s="1">
        <v>7</v>
      </c>
      <c r="D881" s="2">
        <v>10000</v>
      </c>
      <c r="E881" s="2">
        <f t="shared" si="13"/>
        <v>70000</v>
      </c>
    </row>
    <row r="882" spans="2:7" x14ac:dyDescent="0.3">
      <c r="B882" s="11" t="s">
        <v>871</v>
      </c>
      <c r="C882" s="1">
        <v>4</v>
      </c>
      <c r="D882" s="2">
        <v>10000</v>
      </c>
      <c r="E882" s="2">
        <f t="shared" si="13"/>
        <v>40000</v>
      </c>
    </row>
    <row r="883" spans="2:7" x14ac:dyDescent="0.3">
      <c r="B883" s="11" t="s">
        <v>872</v>
      </c>
      <c r="C883" s="1">
        <v>9</v>
      </c>
      <c r="D883" s="2">
        <v>10000</v>
      </c>
      <c r="E883" s="2">
        <f t="shared" si="13"/>
        <v>90000</v>
      </c>
    </row>
    <row r="884" spans="2:7" x14ac:dyDescent="0.3">
      <c r="B884" s="11" t="s">
        <v>873</v>
      </c>
      <c r="C884" s="1">
        <v>4</v>
      </c>
      <c r="D884" s="2">
        <v>10000</v>
      </c>
      <c r="E884" s="2">
        <f t="shared" si="13"/>
        <v>40000</v>
      </c>
    </row>
    <row r="885" spans="2:7" x14ac:dyDescent="0.3">
      <c r="B885" s="11" t="s">
        <v>874</v>
      </c>
      <c r="C885" s="1">
        <v>8</v>
      </c>
      <c r="D885" s="2">
        <v>15000</v>
      </c>
      <c r="E885" s="2">
        <f t="shared" si="13"/>
        <v>120000</v>
      </c>
      <c r="G885" s="8" t="s">
        <v>875</v>
      </c>
    </row>
    <row r="886" spans="2:7" x14ac:dyDescent="0.3">
      <c r="B886" s="11" t="s">
        <v>882</v>
      </c>
      <c r="C886" s="1">
        <v>3</v>
      </c>
      <c r="D886" s="2">
        <v>20000</v>
      </c>
      <c r="E886" s="2">
        <f t="shared" si="13"/>
        <v>60000</v>
      </c>
      <c r="G886" s="8" t="s">
        <v>869</v>
      </c>
    </row>
    <row r="887" spans="2:7" x14ac:dyDescent="0.3">
      <c r="B887" s="11" t="s">
        <v>876</v>
      </c>
      <c r="C887" s="1">
        <v>1</v>
      </c>
      <c r="D887" s="2">
        <v>10000</v>
      </c>
      <c r="E887" s="2">
        <f t="shared" si="13"/>
        <v>10000</v>
      </c>
    </row>
    <row r="888" spans="2:7" x14ac:dyDescent="0.3">
      <c r="B888" s="11" t="s">
        <v>877</v>
      </c>
      <c r="C888" s="1">
        <v>3</v>
      </c>
      <c r="D888" s="2">
        <v>10000</v>
      </c>
      <c r="E888" s="2">
        <f t="shared" si="13"/>
        <v>30000</v>
      </c>
    </row>
    <row r="889" spans="2:7" x14ac:dyDescent="0.3">
      <c r="B889" s="11" t="s">
        <v>878</v>
      </c>
      <c r="C889" s="1">
        <v>11</v>
      </c>
      <c r="D889" s="2">
        <v>20000</v>
      </c>
      <c r="E889" s="2">
        <f t="shared" si="13"/>
        <v>220000</v>
      </c>
      <c r="G889" s="8" t="s">
        <v>879</v>
      </c>
    </row>
    <row r="890" spans="2:7" x14ac:dyDescent="0.3">
      <c r="B890" s="11" t="s">
        <v>880</v>
      </c>
      <c r="C890" s="1">
        <v>1</v>
      </c>
      <c r="D890" s="2">
        <v>10000</v>
      </c>
      <c r="E890" s="2">
        <f t="shared" si="13"/>
        <v>10000</v>
      </c>
    </row>
    <row r="891" spans="2:7" x14ac:dyDescent="0.3">
      <c r="B891" s="11" t="s">
        <v>881</v>
      </c>
      <c r="C891" s="1">
        <v>1</v>
      </c>
      <c r="D891" s="2">
        <v>15000</v>
      </c>
      <c r="E891" s="2">
        <f t="shared" si="13"/>
        <v>15000</v>
      </c>
    </row>
    <row r="892" spans="2:7" x14ac:dyDescent="0.3">
      <c r="B892" s="11" t="s">
        <v>933</v>
      </c>
      <c r="C892" s="1">
        <v>1</v>
      </c>
      <c r="D892" s="2">
        <v>2000</v>
      </c>
      <c r="E892" s="2">
        <f t="shared" si="13"/>
        <v>2000</v>
      </c>
    </row>
    <row r="893" spans="2:7" x14ac:dyDescent="0.3">
      <c r="E893" s="2">
        <f t="shared" si="13"/>
        <v>0</v>
      </c>
    </row>
    <row r="894" spans="2:7" x14ac:dyDescent="0.3">
      <c r="B894" s="11" t="s">
        <v>884</v>
      </c>
      <c r="C894" s="1">
        <v>2</v>
      </c>
      <c r="D894" s="2">
        <v>3000</v>
      </c>
      <c r="E894" s="2">
        <f t="shared" si="13"/>
        <v>6000</v>
      </c>
    </row>
    <row r="895" spans="2:7" x14ac:dyDescent="0.3">
      <c r="B895" s="11" t="s">
        <v>885</v>
      </c>
      <c r="C895" s="1">
        <v>1</v>
      </c>
      <c r="D895" s="2">
        <v>130000</v>
      </c>
      <c r="E895" s="2">
        <f t="shared" si="13"/>
        <v>130000</v>
      </c>
    </row>
    <row r="896" spans="2:7" x14ac:dyDescent="0.3">
      <c r="B896" s="11" t="s">
        <v>886</v>
      </c>
      <c r="C896" s="1">
        <v>3</v>
      </c>
      <c r="D896" s="2">
        <v>22000</v>
      </c>
      <c r="E896" s="2">
        <f t="shared" si="13"/>
        <v>66000</v>
      </c>
    </row>
    <row r="897" spans="2:5" x14ac:dyDescent="0.3">
      <c r="B897" s="11" t="s">
        <v>887</v>
      </c>
      <c r="C897" s="1">
        <v>1</v>
      </c>
      <c r="D897" s="2">
        <v>36000</v>
      </c>
      <c r="E897" s="2">
        <f t="shared" si="13"/>
        <v>36000</v>
      </c>
    </row>
    <row r="898" spans="2:5" x14ac:dyDescent="0.3">
      <c r="B898" s="11" t="s">
        <v>888</v>
      </c>
      <c r="C898" s="1">
        <v>2</v>
      </c>
      <c r="D898" s="2">
        <v>30000</v>
      </c>
      <c r="E898" s="2">
        <f t="shared" si="13"/>
        <v>60000</v>
      </c>
    </row>
    <row r="899" spans="2:5" x14ac:dyDescent="0.3">
      <c r="B899" s="11" t="s">
        <v>889</v>
      </c>
      <c r="C899" s="1">
        <v>2</v>
      </c>
      <c r="D899" s="2">
        <v>23000</v>
      </c>
      <c r="E899" s="2">
        <f t="shared" ref="E899:E962" si="14">D899*C899</f>
        <v>46000</v>
      </c>
    </row>
    <row r="900" spans="2:5" x14ac:dyDescent="0.3">
      <c r="B900" s="11" t="s">
        <v>890</v>
      </c>
      <c r="C900" s="1">
        <v>1</v>
      </c>
      <c r="D900" s="2">
        <v>30000</v>
      </c>
      <c r="E900" s="2">
        <f t="shared" si="14"/>
        <v>30000</v>
      </c>
    </row>
    <row r="901" spans="2:5" x14ac:dyDescent="0.3">
      <c r="B901" s="11" t="s">
        <v>891</v>
      </c>
      <c r="C901" s="1">
        <v>1</v>
      </c>
      <c r="D901" s="2">
        <v>7000</v>
      </c>
      <c r="E901" s="2">
        <f t="shared" si="14"/>
        <v>7000</v>
      </c>
    </row>
    <row r="902" spans="2:5" x14ac:dyDescent="0.3">
      <c r="B902" s="11" t="s">
        <v>892</v>
      </c>
      <c r="C902" s="1">
        <v>1</v>
      </c>
      <c r="D902" s="2">
        <v>90000</v>
      </c>
      <c r="E902" s="2">
        <f t="shared" si="14"/>
        <v>90000</v>
      </c>
    </row>
    <row r="903" spans="2:5" x14ac:dyDescent="0.3">
      <c r="B903" s="11" t="s">
        <v>893</v>
      </c>
      <c r="C903" s="1">
        <v>1</v>
      </c>
      <c r="D903" s="2">
        <v>28000</v>
      </c>
      <c r="E903" s="2">
        <f t="shared" si="14"/>
        <v>28000</v>
      </c>
    </row>
    <row r="904" spans="2:5" x14ac:dyDescent="0.3">
      <c r="B904" s="11" t="s">
        <v>894</v>
      </c>
      <c r="C904" s="1">
        <v>1</v>
      </c>
      <c r="D904" s="2">
        <v>30000</v>
      </c>
      <c r="E904" s="2">
        <f t="shared" si="14"/>
        <v>30000</v>
      </c>
    </row>
    <row r="905" spans="2:5" x14ac:dyDescent="0.3">
      <c r="B905" s="11" t="s">
        <v>895</v>
      </c>
      <c r="C905" s="1">
        <v>1</v>
      </c>
      <c r="D905" s="2">
        <v>28000</v>
      </c>
      <c r="E905" s="2">
        <f t="shared" si="14"/>
        <v>28000</v>
      </c>
    </row>
    <row r="906" spans="2:5" x14ac:dyDescent="0.3">
      <c r="B906" s="11" t="s">
        <v>896</v>
      </c>
      <c r="C906" s="1">
        <v>1</v>
      </c>
      <c r="D906" s="2">
        <v>15000</v>
      </c>
      <c r="E906" s="2">
        <f t="shared" si="14"/>
        <v>15000</v>
      </c>
    </row>
    <row r="907" spans="2:5" x14ac:dyDescent="0.3">
      <c r="B907" s="11" t="s">
        <v>897</v>
      </c>
      <c r="C907" s="1">
        <v>2</v>
      </c>
      <c r="D907" s="2">
        <v>7000</v>
      </c>
      <c r="E907" s="2">
        <f t="shared" si="14"/>
        <v>14000</v>
      </c>
    </row>
    <row r="908" spans="2:5" x14ac:dyDescent="0.3">
      <c r="B908" s="11" t="s">
        <v>898</v>
      </c>
      <c r="C908" s="1">
        <v>2</v>
      </c>
      <c r="D908" s="2">
        <v>8000</v>
      </c>
      <c r="E908" s="2">
        <f t="shared" si="14"/>
        <v>16000</v>
      </c>
    </row>
    <row r="909" spans="2:5" x14ac:dyDescent="0.3">
      <c r="B909" s="11" t="s">
        <v>899</v>
      </c>
      <c r="C909" s="1">
        <v>1</v>
      </c>
      <c r="D909" s="2">
        <v>20000</v>
      </c>
      <c r="E909" s="2">
        <f t="shared" si="14"/>
        <v>20000</v>
      </c>
    </row>
    <row r="910" spans="2:5" x14ac:dyDescent="0.3">
      <c r="B910" s="11" t="s">
        <v>900</v>
      </c>
      <c r="C910" s="1">
        <v>1</v>
      </c>
      <c r="D910" s="2">
        <v>12000</v>
      </c>
      <c r="E910" s="2">
        <f t="shared" si="14"/>
        <v>12000</v>
      </c>
    </row>
    <row r="911" spans="2:5" x14ac:dyDescent="0.3">
      <c r="B911" s="11" t="s">
        <v>901</v>
      </c>
      <c r="C911" s="1">
        <v>1</v>
      </c>
      <c r="D911" s="2">
        <v>22000</v>
      </c>
      <c r="E911" s="2">
        <f t="shared" si="14"/>
        <v>22000</v>
      </c>
    </row>
    <row r="912" spans="2:5" x14ac:dyDescent="0.3">
      <c r="B912" s="11" t="s">
        <v>902</v>
      </c>
      <c r="C912" s="1">
        <v>2</v>
      </c>
      <c r="D912" s="2">
        <v>8000</v>
      </c>
      <c r="E912" s="2">
        <f t="shared" si="14"/>
        <v>16000</v>
      </c>
    </row>
    <row r="913" spans="2:5" x14ac:dyDescent="0.3">
      <c r="B913" s="11" t="s">
        <v>903</v>
      </c>
      <c r="C913" s="1">
        <v>1</v>
      </c>
      <c r="D913" s="2">
        <v>15000</v>
      </c>
      <c r="E913" s="2">
        <f t="shared" si="14"/>
        <v>15000</v>
      </c>
    </row>
    <row r="914" spans="2:5" x14ac:dyDescent="0.3">
      <c r="B914" s="11" t="s">
        <v>904</v>
      </c>
      <c r="C914" s="1">
        <v>1</v>
      </c>
      <c r="D914" s="2">
        <v>25000</v>
      </c>
      <c r="E914" s="2">
        <f t="shared" si="14"/>
        <v>25000</v>
      </c>
    </row>
    <row r="915" spans="2:5" x14ac:dyDescent="0.3">
      <c r="B915" s="11" t="s">
        <v>905</v>
      </c>
      <c r="C915" s="1">
        <v>1</v>
      </c>
      <c r="D915" s="2">
        <v>8000</v>
      </c>
      <c r="E915" s="2">
        <f t="shared" si="14"/>
        <v>8000</v>
      </c>
    </row>
    <row r="916" spans="2:5" x14ac:dyDescent="0.3">
      <c r="B916" s="11" t="s">
        <v>906</v>
      </c>
      <c r="C916" s="1">
        <v>1</v>
      </c>
      <c r="D916" s="2">
        <v>18000</v>
      </c>
      <c r="E916" s="2">
        <f t="shared" si="14"/>
        <v>18000</v>
      </c>
    </row>
    <row r="917" spans="2:5" x14ac:dyDescent="0.3">
      <c r="B917" s="11" t="s">
        <v>907</v>
      </c>
      <c r="C917" s="1">
        <v>4</v>
      </c>
      <c r="D917" s="2">
        <v>14000</v>
      </c>
      <c r="E917" s="2">
        <f t="shared" si="14"/>
        <v>56000</v>
      </c>
    </row>
    <row r="918" spans="2:5" x14ac:dyDescent="0.3">
      <c r="B918" s="11" t="s">
        <v>908</v>
      </c>
      <c r="C918" s="1">
        <v>2</v>
      </c>
      <c r="D918" s="2">
        <v>23000</v>
      </c>
      <c r="E918" s="2">
        <f t="shared" si="14"/>
        <v>46000</v>
      </c>
    </row>
    <row r="919" spans="2:5" x14ac:dyDescent="0.3">
      <c r="B919" s="11" t="s">
        <v>909</v>
      </c>
      <c r="C919" s="1">
        <v>1</v>
      </c>
      <c r="D919" s="2">
        <v>38000</v>
      </c>
      <c r="E919" s="2">
        <f t="shared" si="14"/>
        <v>38000</v>
      </c>
    </row>
    <row r="920" spans="2:5" x14ac:dyDescent="0.3">
      <c r="B920" s="11" t="s">
        <v>910</v>
      </c>
      <c r="C920" s="1">
        <v>2</v>
      </c>
      <c r="D920" s="2">
        <v>12000</v>
      </c>
      <c r="E920" s="2">
        <f t="shared" si="14"/>
        <v>24000</v>
      </c>
    </row>
    <row r="921" spans="2:5" x14ac:dyDescent="0.3">
      <c r="E921" s="2">
        <f t="shared" si="14"/>
        <v>0</v>
      </c>
    </row>
    <row r="922" spans="2:5" x14ac:dyDescent="0.3">
      <c r="B922" s="11" t="s">
        <v>911</v>
      </c>
      <c r="C922" s="1">
        <v>2</v>
      </c>
      <c r="D922" s="2">
        <v>15000</v>
      </c>
      <c r="E922" s="2">
        <f t="shared" si="14"/>
        <v>30000</v>
      </c>
    </row>
    <row r="923" spans="2:5" x14ac:dyDescent="0.3">
      <c r="B923" s="11" t="s">
        <v>912</v>
      </c>
      <c r="C923" s="1">
        <v>2</v>
      </c>
      <c r="D923" s="2">
        <v>15000</v>
      </c>
      <c r="E923" s="2">
        <f t="shared" si="14"/>
        <v>30000</v>
      </c>
    </row>
    <row r="924" spans="2:5" x14ac:dyDescent="0.3">
      <c r="B924" s="11" t="s">
        <v>913</v>
      </c>
      <c r="C924" s="1">
        <v>1</v>
      </c>
      <c r="D924" s="2">
        <v>25000</v>
      </c>
      <c r="E924" s="2">
        <f t="shared" si="14"/>
        <v>25000</v>
      </c>
    </row>
    <row r="925" spans="2:5" x14ac:dyDescent="0.3">
      <c r="B925" s="11" t="s">
        <v>922</v>
      </c>
      <c r="C925" s="1">
        <v>1</v>
      </c>
      <c r="D925" s="2">
        <v>35000</v>
      </c>
      <c r="E925" s="2">
        <f t="shared" si="14"/>
        <v>35000</v>
      </c>
    </row>
    <row r="926" spans="2:5" x14ac:dyDescent="0.3">
      <c r="B926" s="11" t="s">
        <v>921</v>
      </c>
      <c r="C926" s="1">
        <v>1</v>
      </c>
      <c r="D926" s="2">
        <v>25000</v>
      </c>
      <c r="E926" s="2">
        <f t="shared" si="14"/>
        <v>25000</v>
      </c>
    </row>
    <row r="927" spans="2:5" x14ac:dyDescent="0.3">
      <c r="B927" s="11" t="s">
        <v>914</v>
      </c>
      <c r="C927" s="1">
        <v>2</v>
      </c>
      <c r="D927" s="2">
        <v>9000</v>
      </c>
      <c r="E927" s="2">
        <f t="shared" si="14"/>
        <v>18000</v>
      </c>
    </row>
    <row r="928" spans="2:5" x14ac:dyDescent="0.3">
      <c r="B928" s="11" t="s">
        <v>915</v>
      </c>
      <c r="C928" s="1">
        <v>1</v>
      </c>
      <c r="D928" s="2">
        <v>39000</v>
      </c>
      <c r="E928" s="2">
        <f t="shared" si="14"/>
        <v>39000</v>
      </c>
    </row>
    <row r="929" spans="2:5" x14ac:dyDescent="0.3">
      <c r="B929" s="11" t="s">
        <v>916</v>
      </c>
      <c r="C929" s="1">
        <v>1</v>
      </c>
      <c r="D929" s="2">
        <v>39000</v>
      </c>
      <c r="E929" s="2">
        <f t="shared" si="14"/>
        <v>39000</v>
      </c>
    </row>
    <row r="930" spans="2:5" x14ac:dyDescent="0.3">
      <c r="B930" s="11" t="s">
        <v>917</v>
      </c>
      <c r="C930" s="1">
        <v>1</v>
      </c>
      <c r="D930" s="2">
        <v>17000</v>
      </c>
      <c r="E930" s="2">
        <f t="shared" si="14"/>
        <v>17000</v>
      </c>
    </row>
    <row r="931" spans="2:5" x14ac:dyDescent="0.3">
      <c r="B931" s="11" t="s">
        <v>918</v>
      </c>
      <c r="C931" s="1">
        <v>1</v>
      </c>
      <c r="D931" s="2">
        <v>93000</v>
      </c>
      <c r="E931" s="2">
        <f t="shared" si="14"/>
        <v>93000</v>
      </c>
    </row>
    <row r="932" spans="2:5" x14ac:dyDescent="0.3">
      <c r="B932" s="11" t="s">
        <v>919</v>
      </c>
      <c r="C932" s="1">
        <v>1</v>
      </c>
      <c r="D932" s="2">
        <v>30000</v>
      </c>
      <c r="E932" s="2">
        <f t="shared" si="14"/>
        <v>30000</v>
      </c>
    </row>
    <row r="933" spans="2:5" x14ac:dyDescent="0.3">
      <c r="B933" s="11" t="s">
        <v>920</v>
      </c>
      <c r="C933" s="1">
        <v>1</v>
      </c>
      <c r="D933" s="2">
        <v>24000</v>
      </c>
      <c r="E933" s="2">
        <f t="shared" si="14"/>
        <v>24000</v>
      </c>
    </row>
    <row r="934" spans="2:5" x14ac:dyDescent="0.3">
      <c r="B934" s="11" t="s">
        <v>923</v>
      </c>
      <c r="C934" s="1">
        <v>1</v>
      </c>
      <c r="D934" s="2">
        <v>10000</v>
      </c>
      <c r="E934" s="2">
        <f t="shared" si="14"/>
        <v>10000</v>
      </c>
    </row>
    <row r="935" spans="2:5" x14ac:dyDescent="0.3">
      <c r="B935" s="11" t="s">
        <v>924</v>
      </c>
      <c r="C935" s="1">
        <v>1</v>
      </c>
      <c r="D935" s="2">
        <v>30000</v>
      </c>
      <c r="E935" s="2">
        <f t="shared" si="14"/>
        <v>30000</v>
      </c>
    </row>
    <row r="936" spans="2:5" x14ac:dyDescent="0.3">
      <c r="B936" s="11" t="s">
        <v>925</v>
      </c>
      <c r="C936" s="1">
        <v>1</v>
      </c>
      <c r="D936" s="2">
        <v>106000</v>
      </c>
      <c r="E936" s="2">
        <f t="shared" si="14"/>
        <v>106000</v>
      </c>
    </row>
    <row r="937" spans="2:5" x14ac:dyDescent="0.3">
      <c r="B937" s="11" t="s">
        <v>926</v>
      </c>
      <c r="C937" s="1">
        <v>1</v>
      </c>
      <c r="D937" s="2">
        <v>35000</v>
      </c>
      <c r="E937" s="2">
        <f t="shared" si="14"/>
        <v>35000</v>
      </c>
    </row>
    <row r="938" spans="2:5" x14ac:dyDescent="0.3">
      <c r="B938" s="11" t="s">
        <v>927</v>
      </c>
      <c r="C938" s="1">
        <v>3</v>
      </c>
      <c r="D938" s="2">
        <v>13000</v>
      </c>
      <c r="E938" s="2">
        <f t="shared" si="14"/>
        <v>39000</v>
      </c>
    </row>
    <row r="939" spans="2:5" x14ac:dyDescent="0.3">
      <c r="B939" s="11" t="s">
        <v>928</v>
      </c>
      <c r="C939" s="1">
        <v>1</v>
      </c>
      <c r="D939" s="2">
        <v>22000</v>
      </c>
      <c r="E939" s="2">
        <f t="shared" si="14"/>
        <v>22000</v>
      </c>
    </row>
    <row r="940" spans="2:5" x14ac:dyDescent="0.3">
      <c r="B940" s="11" t="s">
        <v>929</v>
      </c>
      <c r="C940" s="1">
        <v>1</v>
      </c>
      <c r="D940" s="2">
        <v>7000</v>
      </c>
      <c r="E940" s="2">
        <f t="shared" si="14"/>
        <v>7000</v>
      </c>
    </row>
    <row r="941" spans="2:5" x14ac:dyDescent="0.3">
      <c r="B941" s="11" t="s">
        <v>930</v>
      </c>
      <c r="C941" s="1">
        <v>1</v>
      </c>
      <c r="D941" s="2">
        <v>45000</v>
      </c>
      <c r="E941" s="2">
        <f t="shared" si="14"/>
        <v>45000</v>
      </c>
    </row>
    <row r="942" spans="2:5" x14ac:dyDescent="0.3">
      <c r="B942" s="11" t="s">
        <v>931</v>
      </c>
      <c r="C942" s="1">
        <v>2</v>
      </c>
      <c r="D942" s="2">
        <v>24000</v>
      </c>
      <c r="E942" s="2">
        <f t="shared" si="14"/>
        <v>48000</v>
      </c>
    </row>
    <row r="943" spans="2:5" x14ac:dyDescent="0.3">
      <c r="B943" s="11" t="s">
        <v>932</v>
      </c>
      <c r="C943" s="1">
        <v>1</v>
      </c>
      <c r="D943" s="2">
        <v>45000</v>
      </c>
      <c r="E943" s="2">
        <f t="shared" si="14"/>
        <v>45000</v>
      </c>
    </row>
    <row r="944" spans="2:5" x14ac:dyDescent="0.3">
      <c r="B944" s="11" t="s">
        <v>934</v>
      </c>
      <c r="C944" s="1">
        <v>1</v>
      </c>
      <c r="D944" s="2">
        <v>18000</v>
      </c>
      <c r="E944" s="2">
        <f t="shared" si="14"/>
        <v>18000</v>
      </c>
    </row>
    <row r="945" spans="2:5" x14ac:dyDescent="0.3">
      <c r="B945" s="11" t="s">
        <v>935</v>
      </c>
      <c r="C945" s="1">
        <v>1</v>
      </c>
      <c r="D945" s="2">
        <v>20000</v>
      </c>
      <c r="E945" s="2">
        <f t="shared" si="14"/>
        <v>20000</v>
      </c>
    </row>
    <row r="946" spans="2:5" x14ac:dyDescent="0.3">
      <c r="B946" s="11" t="s">
        <v>936</v>
      </c>
      <c r="C946" s="1">
        <v>1</v>
      </c>
      <c r="D946" s="2">
        <v>38000</v>
      </c>
      <c r="E946" s="2">
        <f t="shared" si="14"/>
        <v>38000</v>
      </c>
    </row>
    <row r="947" spans="2:5" x14ac:dyDescent="0.3">
      <c r="B947" s="11" t="s">
        <v>937</v>
      </c>
      <c r="C947" s="1">
        <v>1</v>
      </c>
      <c r="D947" s="2">
        <v>20000</v>
      </c>
      <c r="E947" s="2">
        <f t="shared" si="14"/>
        <v>20000</v>
      </c>
    </row>
    <row r="948" spans="2:5" x14ac:dyDescent="0.3">
      <c r="B948" s="11" t="s">
        <v>938</v>
      </c>
      <c r="C948" s="1">
        <v>1</v>
      </c>
      <c r="D948" s="2">
        <v>8000</v>
      </c>
      <c r="E948" s="2">
        <f t="shared" si="14"/>
        <v>8000</v>
      </c>
    </row>
    <row r="949" spans="2:5" x14ac:dyDescent="0.3">
      <c r="B949" s="11" t="s">
        <v>939</v>
      </c>
      <c r="C949" s="1">
        <v>1</v>
      </c>
      <c r="D949" s="2">
        <v>29000</v>
      </c>
      <c r="E949" s="2">
        <f t="shared" si="14"/>
        <v>29000</v>
      </c>
    </row>
    <row r="950" spans="2:5" x14ac:dyDescent="0.3">
      <c r="E950" s="2">
        <f t="shared" si="14"/>
        <v>0</v>
      </c>
    </row>
    <row r="951" spans="2:5" x14ac:dyDescent="0.3">
      <c r="B951" s="11" t="s">
        <v>940</v>
      </c>
      <c r="C951" s="1">
        <v>1</v>
      </c>
      <c r="D951" s="2">
        <v>35000</v>
      </c>
      <c r="E951" s="2">
        <f t="shared" si="14"/>
        <v>35000</v>
      </c>
    </row>
    <row r="952" spans="2:5" x14ac:dyDescent="0.3">
      <c r="B952" s="11" t="s">
        <v>941</v>
      </c>
      <c r="C952" s="1">
        <v>1</v>
      </c>
      <c r="D952" s="2">
        <v>45000</v>
      </c>
      <c r="E952" s="2">
        <f t="shared" si="14"/>
        <v>45000</v>
      </c>
    </row>
    <row r="953" spans="2:5" x14ac:dyDescent="0.3">
      <c r="B953" s="11" t="s">
        <v>942</v>
      </c>
      <c r="C953" s="1">
        <v>2</v>
      </c>
      <c r="D953" s="2">
        <v>30000</v>
      </c>
      <c r="E953" s="2">
        <f t="shared" si="14"/>
        <v>60000</v>
      </c>
    </row>
    <row r="954" spans="2:5" x14ac:dyDescent="0.3">
      <c r="B954" s="11" t="s">
        <v>943</v>
      </c>
      <c r="C954" s="1">
        <v>1</v>
      </c>
      <c r="D954" s="2">
        <v>45000</v>
      </c>
      <c r="E954" s="2">
        <f t="shared" si="14"/>
        <v>45000</v>
      </c>
    </row>
    <row r="955" spans="2:5" x14ac:dyDescent="0.3">
      <c r="B955" s="11" t="s">
        <v>944</v>
      </c>
      <c r="C955" s="1">
        <v>1</v>
      </c>
      <c r="D955" s="2">
        <v>35000</v>
      </c>
      <c r="E955" s="2">
        <f t="shared" si="14"/>
        <v>35000</v>
      </c>
    </row>
    <row r="956" spans="2:5" x14ac:dyDescent="0.3">
      <c r="B956" s="11" t="s">
        <v>945</v>
      </c>
      <c r="C956" s="1">
        <v>1</v>
      </c>
      <c r="D956" s="2">
        <v>10000</v>
      </c>
      <c r="E956" s="2">
        <f t="shared" si="14"/>
        <v>10000</v>
      </c>
    </row>
    <row r="957" spans="2:5" x14ac:dyDescent="0.3">
      <c r="B957" s="11" t="s">
        <v>946</v>
      </c>
      <c r="C957" s="1">
        <v>1</v>
      </c>
      <c r="D957" s="2">
        <v>40000</v>
      </c>
      <c r="E957" s="2">
        <f t="shared" si="14"/>
        <v>40000</v>
      </c>
    </row>
    <row r="958" spans="2:5" x14ac:dyDescent="0.3">
      <c r="B958" s="11" t="s">
        <v>947</v>
      </c>
      <c r="C958" s="1">
        <v>1</v>
      </c>
      <c r="D958" s="2">
        <v>15000</v>
      </c>
      <c r="E958" s="2">
        <f t="shared" si="14"/>
        <v>15000</v>
      </c>
    </row>
    <row r="959" spans="2:5" x14ac:dyDescent="0.3">
      <c r="B959" s="11" t="s">
        <v>948</v>
      </c>
      <c r="C959" s="1">
        <v>1</v>
      </c>
      <c r="D959" s="2">
        <v>8000</v>
      </c>
      <c r="E959" s="2">
        <f t="shared" si="14"/>
        <v>8000</v>
      </c>
    </row>
    <row r="960" spans="2:5" x14ac:dyDescent="0.3">
      <c r="B960" s="11" t="s">
        <v>949</v>
      </c>
      <c r="C960" s="1">
        <v>2</v>
      </c>
      <c r="D960" s="2">
        <v>22000</v>
      </c>
      <c r="E960" s="2">
        <f t="shared" si="14"/>
        <v>44000</v>
      </c>
    </row>
    <row r="961" spans="2:5" x14ac:dyDescent="0.3">
      <c r="B961" s="11" t="s">
        <v>950</v>
      </c>
      <c r="C961" s="1">
        <v>2</v>
      </c>
      <c r="D961" s="2">
        <v>40000</v>
      </c>
      <c r="E961" s="2">
        <f t="shared" si="14"/>
        <v>80000</v>
      </c>
    </row>
    <row r="962" spans="2:5" x14ac:dyDescent="0.3">
      <c r="B962" s="11" t="s">
        <v>951</v>
      </c>
      <c r="C962" s="1">
        <v>1</v>
      </c>
      <c r="D962" s="2">
        <v>10000</v>
      </c>
      <c r="E962" s="2">
        <f t="shared" si="14"/>
        <v>10000</v>
      </c>
    </row>
    <row r="963" spans="2:5" x14ac:dyDescent="0.3">
      <c r="B963" s="11" t="s">
        <v>952</v>
      </c>
      <c r="C963" s="1">
        <v>2</v>
      </c>
      <c r="D963" s="2">
        <v>15000</v>
      </c>
      <c r="E963" s="2">
        <f t="shared" ref="E963:E1026" si="15">D963*C963</f>
        <v>30000</v>
      </c>
    </row>
    <row r="964" spans="2:5" x14ac:dyDescent="0.3">
      <c r="B964" s="11" t="s">
        <v>953</v>
      </c>
      <c r="C964" s="1">
        <v>2</v>
      </c>
      <c r="D964" s="2">
        <v>10000</v>
      </c>
      <c r="E964" s="2">
        <f t="shared" si="15"/>
        <v>20000</v>
      </c>
    </row>
    <row r="965" spans="2:5" x14ac:dyDescent="0.3">
      <c r="B965" s="11" t="s">
        <v>954</v>
      </c>
      <c r="C965" s="1">
        <v>1</v>
      </c>
      <c r="D965" s="2">
        <v>10000</v>
      </c>
      <c r="E965" s="2">
        <f t="shared" si="15"/>
        <v>10000</v>
      </c>
    </row>
    <row r="966" spans="2:5" x14ac:dyDescent="0.3">
      <c r="B966" s="11" t="s">
        <v>1327</v>
      </c>
      <c r="C966" s="1">
        <v>1</v>
      </c>
      <c r="D966" s="2">
        <v>35000</v>
      </c>
      <c r="E966" s="2">
        <f t="shared" si="15"/>
        <v>35000</v>
      </c>
    </row>
    <row r="967" spans="2:5" x14ac:dyDescent="0.3">
      <c r="B967" s="11" t="s">
        <v>955</v>
      </c>
      <c r="C967" s="1">
        <v>1</v>
      </c>
      <c r="D967" s="2">
        <v>10000</v>
      </c>
      <c r="E967" s="2">
        <f t="shared" si="15"/>
        <v>10000</v>
      </c>
    </row>
    <row r="968" spans="2:5" x14ac:dyDescent="0.3">
      <c r="B968" s="11" t="s">
        <v>956</v>
      </c>
      <c r="C968" s="1">
        <v>1</v>
      </c>
      <c r="D968" s="2">
        <v>132000</v>
      </c>
      <c r="E968" s="2">
        <f t="shared" si="15"/>
        <v>132000</v>
      </c>
    </row>
    <row r="969" spans="2:5" x14ac:dyDescent="0.3">
      <c r="B969" s="11" t="s">
        <v>957</v>
      </c>
      <c r="C969" s="1">
        <v>1</v>
      </c>
      <c r="D969" s="2">
        <v>155000</v>
      </c>
      <c r="E969" s="2">
        <f t="shared" si="15"/>
        <v>155000</v>
      </c>
    </row>
    <row r="970" spans="2:5" x14ac:dyDescent="0.3">
      <c r="B970" s="11" t="s">
        <v>958</v>
      </c>
      <c r="C970" s="1">
        <v>1</v>
      </c>
      <c r="D970" s="2">
        <v>10000</v>
      </c>
      <c r="E970" s="2">
        <f t="shared" si="15"/>
        <v>10000</v>
      </c>
    </row>
    <row r="971" spans="2:5" x14ac:dyDescent="0.3">
      <c r="B971" s="11" t="s">
        <v>959</v>
      </c>
      <c r="C971" s="1">
        <v>1</v>
      </c>
      <c r="D971" s="2">
        <v>4000</v>
      </c>
      <c r="E971" s="2">
        <f t="shared" si="15"/>
        <v>4000</v>
      </c>
    </row>
    <row r="972" spans="2:5" x14ac:dyDescent="0.3">
      <c r="B972" s="11" t="s">
        <v>960</v>
      </c>
      <c r="C972" s="1">
        <v>16</v>
      </c>
      <c r="D972" s="2">
        <v>3000</v>
      </c>
      <c r="E972" s="2">
        <f t="shared" si="15"/>
        <v>48000</v>
      </c>
    </row>
    <row r="973" spans="2:5" x14ac:dyDescent="0.3">
      <c r="B973" s="11" t="s">
        <v>961</v>
      </c>
      <c r="C973" s="1">
        <v>1</v>
      </c>
      <c r="D973" s="2">
        <v>10000</v>
      </c>
      <c r="E973" s="2">
        <f t="shared" si="15"/>
        <v>10000</v>
      </c>
    </row>
    <row r="974" spans="2:5" x14ac:dyDescent="0.3">
      <c r="B974" s="11" t="s">
        <v>962</v>
      </c>
      <c r="C974" s="1">
        <v>1</v>
      </c>
      <c r="D974" s="2">
        <v>10000</v>
      </c>
      <c r="E974" s="2">
        <f t="shared" si="15"/>
        <v>10000</v>
      </c>
    </row>
    <row r="975" spans="2:5" x14ac:dyDescent="0.3">
      <c r="B975" s="11" t="s">
        <v>963</v>
      </c>
      <c r="C975" s="1">
        <v>3</v>
      </c>
      <c r="D975" s="2">
        <v>12000</v>
      </c>
      <c r="E975" s="2">
        <f t="shared" si="15"/>
        <v>36000</v>
      </c>
    </row>
    <row r="976" spans="2:5" x14ac:dyDescent="0.3">
      <c r="B976" s="11" t="s">
        <v>964</v>
      </c>
      <c r="C976" s="1">
        <v>4</v>
      </c>
      <c r="D976" s="2">
        <v>8000</v>
      </c>
      <c r="E976" s="2">
        <f t="shared" si="15"/>
        <v>32000</v>
      </c>
    </row>
    <row r="977" spans="2:7" x14ac:dyDescent="0.3">
      <c r="B977" s="11" t="s">
        <v>965</v>
      </c>
      <c r="C977" s="1">
        <v>1</v>
      </c>
      <c r="D977" s="2">
        <v>8000</v>
      </c>
      <c r="E977" s="2">
        <f t="shared" si="15"/>
        <v>8000</v>
      </c>
    </row>
    <row r="978" spans="2:7" x14ac:dyDescent="0.3">
      <c r="B978" s="11" t="s">
        <v>966</v>
      </c>
      <c r="C978" s="1">
        <v>2</v>
      </c>
      <c r="D978" s="2">
        <v>13000</v>
      </c>
      <c r="E978" s="2">
        <f t="shared" si="15"/>
        <v>26000</v>
      </c>
    </row>
    <row r="979" spans="2:7" x14ac:dyDescent="0.3">
      <c r="E979" s="2">
        <f t="shared" si="15"/>
        <v>0</v>
      </c>
    </row>
    <row r="980" spans="2:7" x14ac:dyDescent="0.3">
      <c r="B980" s="11" t="s">
        <v>967</v>
      </c>
      <c r="C980" s="1">
        <v>1</v>
      </c>
      <c r="D980" s="2">
        <v>8000</v>
      </c>
      <c r="E980" s="2">
        <f t="shared" si="15"/>
        <v>8000</v>
      </c>
    </row>
    <row r="981" spans="2:7" x14ac:dyDescent="0.3">
      <c r="B981" s="11" t="s">
        <v>968</v>
      </c>
      <c r="C981" s="1">
        <v>12</v>
      </c>
      <c r="D981" s="2">
        <v>2500</v>
      </c>
      <c r="E981" s="2">
        <f t="shared" si="15"/>
        <v>30000</v>
      </c>
    </row>
    <row r="982" spans="2:7" x14ac:dyDescent="0.3">
      <c r="B982" s="11" t="s">
        <v>969</v>
      </c>
      <c r="C982" s="1">
        <v>1</v>
      </c>
      <c r="D982" s="2">
        <v>6000</v>
      </c>
      <c r="E982" s="2">
        <f t="shared" si="15"/>
        <v>6000</v>
      </c>
    </row>
    <row r="983" spans="2:7" x14ac:dyDescent="0.3">
      <c r="B983" s="11" t="s">
        <v>970</v>
      </c>
      <c r="C983" s="1">
        <v>3</v>
      </c>
      <c r="D983" s="2">
        <v>20000</v>
      </c>
      <c r="E983" s="2">
        <f t="shared" si="15"/>
        <v>60000</v>
      </c>
    </row>
    <row r="984" spans="2:7" x14ac:dyDescent="0.3">
      <c r="B984" s="11" t="s">
        <v>971</v>
      </c>
      <c r="C984" s="1">
        <v>1</v>
      </c>
      <c r="D984" s="2">
        <v>40000</v>
      </c>
      <c r="E984" s="2">
        <f t="shared" si="15"/>
        <v>40000</v>
      </c>
    </row>
    <row r="985" spans="2:7" x14ac:dyDescent="0.3">
      <c r="B985" s="11" t="s">
        <v>972</v>
      </c>
      <c r="C985" s="1">
        <v>1</v>
      </c>
      <c r="D985" s="2">
        <v>116000</v>
      </c>
      <c r="E985" s="2">
        <f t="shared" si="15"/>
        <v>116000</v>
      </c>
    </row>
    <row r="986" spans="2:7" x14ac:dyDescent="0.3">
      <c r="B986" s="11" t="s">
        <v>973</v>
      </c>
      <c r="C986" s="1">
        <v>1</v>
      </c>
      <c r="D986" s="2">
        <v>38000</v>
      </c>
      <c r="E986" s="2">
        <f t="shared" si="15"/>
        <v>38000</v>
      </c>
    </row>
    <row r="987" spans="2:7" x14ac:dyDescent="0.3">
      <c r="B987" s="11" t="s">
        <v>974</v>
      </c>
      <c r="C987" s="1">
        <v>1</v>
      </c>
      <c r="D987" s="2">
        <v>15000</v>
      </c>
      <c r="E987" s="2">
        <f t="shared" si="15"/>
        <v>15000</v>
      </c>
    </row>
    <row r="988" spans="2:7" x14ac:dyDescent="0.3">
      <c r="B988" s="11" t="s">
        <v>975</v>
      </c>
      <c r="C988" s="1">
        <v>1</v>
      </c>
      <c r="D988" s="2">
        <v>45000</v>
      </c>
      <c r="E988" s="2">
        <f t="shared" si="15"/>
        <v>45000</v>
      </c>
    </row>
    <row r="989" spans="2:7" x14ac:dyDescent="0.3">
      <c r="B989" s="11" t="s">
        <v>976</v>
      </c>
      <c r="C989" s="1">
        <v>1</v>
      </c>
      <c r="D989" s="2">
        <v>45000</v>
      </c>
      <c r="E989" s="2">
        <f t="shared" si="15"/>
        <v>45000</v>
      </c>
      <c r="G989" s="8" t="s">
        <v>977</v>
      </c>
    </row>
    <row r="990" spans="2:7" x14ac:dyDescent="0.3">
      <c r="B990" s="11" t="s">
        <v>978</v>
      </c>
      <c r="C990" s="1">
        <v>1</v>
      </c>
      <c r="D990" s="2">
        <v>24000</v>
      </c>
      <c r="E990" s="2">
        <f t="shared" si="15"/>
        <v>24000</v>
      </c>
    </row>
    <row r="991" spans="2:7" x14ac:dyDescent="0.3">
      <c r="B991" s="11" t="s">
        <v>979</v>
      </c>
      <c r="C991" s="1">
        <v>1</v>
      </c>
      <c r="D991" s="2">
        <v>22000</v>
      </c>
      <c r="E991" s="2">
        <f t="shared" si="15"/>
        <v>22000</v>
      </c>
    </row>
    <row r="992" spans="2:7" x14ac:dyDescent="0.3">
      <c r="B992" s="11" t="s">
        <v>980</v>
      </c>
      <c r="C992" s="1">
        <v>1</v>
      </c>
      <c r="D992" s="2">
        <v>16000</v>
      </c>
      <c r="E992" s="2">
        <f t="shared" si="15"/>
        <v>16000</v>
      </c>
    </row>
    <row r="993" spans="2:5" x14ac:dyDescent="0.3">
      <c r="B993" s="11" t="s">
        <v>981</v>
      </c>
      <c r="C993" s="1">
        <v>1</v>
      </c>
      <c r="D993" s="2">
        <v>25000</v>
      </c>
      <c r="E993" s="2">
        <f t="shared" si="15"/>
        <v>25000</v>
      </c>
    </row>
    <row r="994" spans="2:5" x14ac:dyDescent="0.3">
      <c r="B994" s="11" t="s">
        <v>982</v>
      </c>
      <c r="C994" s="1">
        <v>1</v>
      </c>
      <c r="D994" s="2">
        <v>18000</v>
      </c>
      <c r="E994" s="2">
        <f t="shared" si="15"/>
        <v>18000</v>
      </c>
    </row>
    <row r="995" spans="2:5" x14ac:dyDescent="0.3">
      <c r="B995" s="11" t="s">
        <v>983</v>
      </c>
      <c r="C995" s="1">
        <v>1</v>
      </c>
      <c r="D995" s="2">
        <v>20000</v>
      </c>
      <c r="E995" s="2">
        <f t="shared" si="15"/>
        <v>20000</v>
      </c>
    </row>
    <row r="996" spans="2:5" x14ac:dyDescent="0.3">
      <c r="B996" s="11" t="s">
        <v>984</v>
      </c>
      <c r="C996" s="1">
        <v>1</v>
      </c>
      <c r="D996" s="2">
        <v>15000</v>
      </c>
      <c r="E996" s="2">
        <f t="shared" si="15"/>
        <v>15000</v>
      </c>
    </row>
    <row r="997" spans="2:5" x14ac:dyDescent="0.3">
      <c r="B997" s="11" t="s">
        <v>985</v>
      </c>
      <c r="C997" s="1">
        <v>5</v>
      </c>
      <c r="D997" s="2">
        <v>7000</v>
      </c>
      <c r="E997" s="2">
        <f t="shared" si="15"/>
        <v>35000</v>
      </c>
    </row>
    <row r="998" spans="2:5" x14ac:dyDescent="0.3">
      <c r="B998" s="11" t="s">
        <v>986</v>
      </c>
      <c r="C998" s="1">
        <v>3</v>
      </c>
      <c r="D998" s="2">
        <v>9000</v>
      </c>
      <c r="E998" s="2">
        <f t="shared" si="15"/>
        <v>27000</v>
      </c>
    </row>
    <row r="999" spans="2:5" x14ac:dyDescent="0.3">
      <c r="B999" s="11" t="s">
        <v>987</v>
      </c>
      <c r="C999" s="1">
        <v>10</v>
      </c>
      <c r="D999" s="2">
        <v>5000</v>
      </c>
      <c r="E999" s="2">
        <f t="shared" si="15"/>
        <v>50000</v>
      </c>
    </row>
    <row r="1000" spans="2:5" x14ac:dyDescent="0.3">
      <c r="B1000" s="11" t="s">
        <v>988</v>
      </c>
      <c r="C1000" s="1">
        <v>10</v>
      </c>
      <c r="D1000" s="2">
        <v>3000</v>
      </c>
      <c r="E1000" s="2">
        <f t="shared" si="15"/>
        <v>30000</v>
      </c>
    </row>
    <row r="1001" spans="2:5" x14ac:dyDescent="0.3">
      <c r="B1001" s="11" t="s">
        <v>989</v>
      </c>
      <c r="C1001" s="1">
        <v>24</v>
      </c>
      <c r="D1001" s="2">
        <v>6000</v>
      </c>
      <c r="E1001" s="2">
        <f t="shared" si="15"/>
        <v>144000</v>
      </c>
    </row>
    <row r="1002" spans="2:5" x14ac:dyDescent="0.3">
      <c r="B1002" s="11" t="s">
        <v>990</v>
      </c>
      <c r="C1002" s="1">
        <v>5</v>
      </c>
      <c r="D1002" s="2">
        <v>7000</v>
      </c>
      <c r="E1002" s="2">
        <f t="shared" si="15"/>
        <v>35000</v>
      </c>
    </row>
    <row r="1003" spans="2:5" x14ac:dyDescent="0.3">
      <c r="B1003" s="11" t="s">
        <v>991</v>
      </c>
      <c r="C1003" s="1">
        <v>16</v>
      </c>
      <c r="D1003" s="2">
        <v>4000</v>
      </c>
      <c r="E1003" s="2">
        <f t="shared" si="15"/>
        <v>64000</v>
      </c>
    </row>
    <row r="1004" spans="2:5" x14ac:dyDescent="0.3">
      <c r="B1004" s="11" t="s">
        <v>992</v>
      </c>
      <c r="C1004" s="1">
        <v>11</v>
      </c>
      <c r="D1004" s="2">
        <v>8000</v>
      </c>
      <c r="E1004" s="2">
        <f t="shared" si="15"/>
        <v>88000</v>
      </c>
    </row>
    <row r="1005" spans="2:5" x14ac:dyDescent="0.3">
      <c r="B1005" s="11" t="s">
        <v>993</v>
      </c>
      <c r="C1005" s="1">
        <v>1</v>
      </c>
      <c r="D1005" s="2">
        <v>130000</v>
      </c>
      <c r="E1005" s="2">
        <f t="shared" si="15"/>
        <v>130000</v>
      </c>
    </row>
    <row r="1006" spans="2:5" x14ac:dyDescent="0.3">
      <c r="B1006" s="11" t="s">
        <v>994</v>
      </c>
      <c r="C1006" s="1">
        <v>1</v>
      </c>
      <c r="D1006" s="2">
        <v>65000</v>
      </c>
      <c r="E1006" s="2">
        <f t="shared" si="15"/>
        <v>65000</v>
      </c>
    </row>
    <row r="1007" spans="2:5" x14ac:dyDescent="0.3">
      <c r="E1007" s="2">
        <f t="shared" si="15"/>
        <v>0</v>
      </c>
    </row>
    <row r="1008" spans="2:5" x14ac:dyDescent="0.3">
      <c r="B1008" s="11" t="s">
        <v>995</v>
      </c>
      <c r="C1008" s="1">
        <v>5</v>
      </c>
      <c r="D1008" s="2">
        <v>8000</v>
      </c>
      <c r="E1008" s="2">
        <f t="shared" si="15"/>
        <v>40000</v>
      </c>
    </row>
    <row r="1009" spans="2:7" x14ac:dyDescent="0.3">
      <c r="B1009" s="11" t="s">
        <v>996</v>
      </c>
      <c r="C1009" s="1">
        <v>9</v>
      </c>
      <c r="D1009" s="2">
        <v>3000</v>
      </c>
      <c r="E1009" s="2">
        <f t="shared" si="15"/>
        <v>27000</v>
      </c>
    </row>
    <row r="1010" spans="2:7" x14ac:dyDescent="0.3">
      <c r="B1010" s="11" t="s">
        <v>997</v>
      </c>
      <c r="C1010" s="1">
        <v>2</v>
      </c>
      <c r="D1010" s="2">
        <v>15000</v>
      </c>
      <c r="E1010" s="2">
        <f t="shared" si="15"/>
        <v>30000</v>
      </c>
    </row>
    <row r="1011" spans="2:7" x14ac:dyDescent="0.3">
      <c r="B1011" s="11" t="s">
        <v>998</v>
      </c>
      <c r="C1011" s="1">
        <v>2</v>
      </c>
      <c r="D1011" s="2">
        <v>11000</v>
      </c>
      <c r="E1011" s="2">
        <f t="shared" si="15"/>
        <v>22000</v>
      </c>
    </row>
    <row r="1012" spans="2:7" x14ac:dyDescent="0.3">
      <c r="B1012" s="11" t="s">
        <v>999</v>
      </c>
      <c r="C1012" s="1">
        <v>1</v>
      </c>
      <c r="D1012" s="2">
        <v>5000</v>
      </c>
      <c r="E1012" s="2">
        <f t="shared" si="15"/>
        <v>5000</v>
      </c>
    </row>
    <row r="1013" spans="2:7" x14ac:dyDescent="0.3">
      <c r="B1013" s="11" t="s">
        <v>1001</v>
      </c>
      <c r="C1013" s="1">
        <v>3</v>
      </c>
      <c r="D1013" s="2">
        <v>19000</v>
      </c>
      <c r="E1013" s="2">
        <f t="shared" si="15"/>
        <v>57000</v>
      </c>
    </row>
    <row r="1014" spans="2:7" x14ac:dyDescent="0.3">
      <c r="B1014" s="11" t="s">
        <v>1002</v>
      </c>
      <c r="C1014" s="1">
        <v>1</v>
      </c>
      <c r="D1014" s="2">
        <v>39000</v>
      </c>
      <c r="E1014" s="2">
        <f t="shared" si="15"/>
        <v>39000</v>
      </c>
    </row>
    <row r="1015" spans="2:7" x14ac:dyDescent="0.3">
      <c r="B1015" s="11" t="s">
        <v>1322</v>
      </c>
      <c r="C1015" s="1">
        <v>1</v>
      </c>
      <c r="D1015" s="2">
        <v>52000</v>
      </c>
      <c r="E1015" s="2">
        <f t="shared" si="15"/>
        <v>52000</v>
      </c>
      <c r="G1015" s="8" t="s">
        <v>1323</v>
      </c>
    </row>
    <row r="1016" spans="2:7" x14ac:dyDescent="0.3">
      <c r="B1016" s="11" t="s">
        <v>1003</v>
      </c>
      <c r="C1016" s="1">
        <v>15</v>
      </c>
      <c r="D1016" s="2">
        <v>2000</v>
      </c>
      <c r="E1016" s="2">
        <f t="shared" si="15"/>
        <v>30000</v>
      </c>
    </row>
    <row r="1017" spans="2:7" x14ac:dyDescent="0.3">
      <c r="B1017" s="11" t="s">
        <v>1004</v>
      </c>
      <c r="C1017" s="1">
        <v>2</v>
      </c>
      <c r="D1017" s="2">
        <v>10000</v>
      </c>
      <c r="E1017" s="2">
        <f t="shared" si="15"/>
        <v>20000</v>
      </c>
    </row>
    <row r="1018" spans="2:7" x14ac:dyDescent="0.3">
      <c r="B1018" s="11" t="s">
        <v>1005</v>
      </c>
      <c r="C1018" s="1">
        <v>1</v>
      </c>
      <c r="D1018" s="2">
        <v>28000</v>
      </c>
      <c r="E1018" s="2">
        <f t="shared" si="15"/>
        <v>28000</v>
      </c>
    </row>
    <row r="1019" spans="2:7" x14ac:dyDescent="0.3">
      <c r="B1019" s="11" t="s">
        <v>1006</v>
      </c>
      <c r="C1019" s="1">
        <v>1</v>
      </c>
      <c r="D1019" s="2">
        <v>10000</v>
      </c>
      <c r="E1019" s="2">
        <f t="shared" si="15"/>
        <v>10000</v>
      </c>
    </row>
    <row r="1020" spans="2:7" x14ac:dyDescent="0.3">
      <c r="B1020" s="11" t="s">
        <v>1007</v>
      </c>
      <c r="C1020" s="1">
        <v>14</v>
      </c>
      <c r="D1020" s="2">
        <v>2500</v>
      </c>
      <c r="E1020" s="2">
        <f t="shared" si="15"/>
        <v>35000</v>
      </c>
    </row>
    <row r="1021" spans="2:7" x14ac:dyDescent="0.3">
      <c r="B1021" s="11" t="s">
        <v>1008</v>
      </c>
      <c r="C1021" s="1">
        <v>5</v>
      </c>
      <c r="D1021" s="2">
        <v>5000</v>
      </c>
      <c r="E1021" s="2">
        <f t="shared" si="15"/>
        <v>25000</v>
      </c>
    </row>
    <row r="1022" spans="2:7" x14ac:dyDescent="0.3">
      <c r="B1022" s="11" t="s">
        <v>1009</v>
      </c>
      <c r="C1022" s="1">
        <v>9</v>
      </c>
      <c r="D1022" s="2">
        <v>4500</v>
      </c>
      <c r="E1022" s="2">
        <f t="shared" si="15"/>
        <v>40500</v>
      </c>
    </row>
    <row r="1023" spans="2:7" x14ac:dyDescent="0.3">
      <c r="B1023" s="11" t="s">
        <v>1010</v>
      </c>
      <c r="C1023" s="1">
        <v>6</v>
      </c>
      <c r="D1023" s="2">
        <v>9000</v>
      </c>
      <c r="E1023" s="2">
        <f t="shared" si="15"/>
        <v>54000</v>
      </c>
    </row>
    <row r="1024" spans="2:7" x14ac:dyDescent="0.3">
      <c r="B1024" s="11" t="s">
        <v>1011</v>
      </c>
      <c r="C1024" s="1">
        <v>3</v>
      </c>
      <c r="D1024" s="2">
        <v>5500</v>
      </c>
      <c r="E1024" s="2">
        <f t="shared" si="15"/>
        <v>16500</v>
      </c>
    </row>
    <row r="1025" spans="2:5" x14ac:dyDescent="0.3">
      <c r="B1025" s="11" t="s">
        <v>1012</v>
      </c>
      <c r="C1025" s="1">
        <v>1</v>
      </c>
      <c r="D1025" s="2">
        <v>18000</v>
      </c>
      <c r="E1025" s="2">
        <f t="shared" si="15"/>
        <v>18000</v>
      </c>
    </row>
    <row r="1026" spans="2:5" x14ac:dyDescent="0.3">
      <c r="B1026" s="11" t="s">
        <v>1013</v>
      </c>
      <c r="C1026" s="1">
        <v>3</v>
      </c>
      <c r="D1026" s="2">
        <v>3000</v>
      </c>
      <c r="E1026" s="2">
        <f t="shared" si="15"/>
        <v>9000</v>
      </c>
    </row>
    <row r="1027" spans="2:5" x14ac:dyDescent="0.3">
      <c r="B1027" s="11" t="s">
        <v>1014</v>
      </c>
      <c r="C1027" s="1">
        <v>2</v>
      </c>
      <c r="D1027" s="2">
        <v>7000</v>
      </c>
      <c r="E1027" s="2">
        <f t="shared" ref="E1027:E1090" si="16">D1027*C1027</f>
        <v>14000</v>
      </c>
    </row>
    <row r="1028" spans="2:5" x14ac:dyDescent="0.3">
      <c r="B1028" s="11" t="s">
        <v>1015</v>
      </c>
      <c r="C1028" s="1">
        <v>1</v>
      </c>
      <c r="D1028" s="2">
        <v>10000</v>
      </c>
      <c r="E1028" s="2">
        <f t="shared" si="16"/>
        <v>10000</v>
      </c>
    </row>
    <row r="1029" spans="2:5" x14ac:dyDescent="0.3">
      <c r="B1029" s="11" t="s">
        <v>1016</v>
      </c>
      <c r="C1029" s="1">
        <v>1</v>
      </c>
      <c r="D1029" s="2">
        <v>10000</v>
      </c>
      <c r="E1029" s="2">
        <f t="shared" si="16"/>
        <v>10000</v>
      </c>
    </row>
    <row r="1030" spans="2:5" x14ac:dyDescent="0.3">
      <c r="B1030" s="11" t="s">
        <v>1017</v>
      </c>
      <c r="C1030" s="1">
        <v>9</v>
      </c>
      <c r="D1030" s="2">
        <v>6000</v>
      </c>
      <c r="E1030" s="2">
        <f t="shared" si="16"/>
        <v>54000</v>
      </c>
    </row>
    <row r="1031" spans="2:5" x14ac:dyDescent="0.3">
      <c r="B1031" s="11" t="s">
        <v>1018</v>
      </c>
      <c r="C1031" s="1">
        <v>1</v>
      </c>
      <c r="D1031" s="2">
        <v>12000</v>
      </c>
      <c r="E1031" s="2">
        <f t="shared" si="16"/>
        <v>12000</v>
      </c>
    </row>
    <row r="1032" spans="2:5" x14ac:dyDescent="0.3">
      <c r="B1032" s="11" t="s">
        <v>1019</v>
      </c>
      <c r="C1032" s="1">
        <v>1</v>
      </c>
      <c r="D1032" s="2">
        <v>10000</v>
      </c>
      <c r="E1032" s="2">
        <f t="shared" si="16"/>
        <v>10000</v>
      </c>
    </row>
    <row r="1033" spans="2:5" x14ac:dyDescent="0.3">
      <c r="B1033" s="11" t="s">
        <v>1020</v>
      </c>
      <c r="C1033" s="1">
        <v>1</v>
      </c>
      <c r="D1033" s="2">
        <v>3000</v>
      </c>
      <c r="E1033" s="2">
        <f t="shared" si="16"/>
        <v>3000</v>
      </c>
    </row>
    <row r="1034" spans="2:5" x14ac:dyDescent="0.3">
      <c r="B1034" s="11" t="s">
        <v>1021</v>
      </c>
      <c r="C1034" s="1">
        <v>3</v>
      </c>
      <c r="D1034" s="2">
        <v>6000</v>
      </c>
      <c r="E1034" s="2">
        <f t="shared" si="16"/>
        <v>18000</v>
      </c>
    </row>
    <row r="1035" spans="2:5" x14ac:dyDescent="0.3">
      <c r="B1035" s="11" t="s">
        <v>1022</v>
      </c>
      <c r="C1035" s="1">
        <v>2</v>
      </c>
      <c r="D1035" s="2">
        <v>6000</v>
      </c>
      <c r="E1035" s="2">
        <f t="shared" si="16"/>
        <v>12000</v>
      </c>
    </row>
    <row r="1036" spans="2:5" x14ac:dyDescent="0.3">
      <c r="B1036" s="11" t="s">
        <v>1023</v>
      </c>
      <c r="C1036" s="1">
        <v>1</v>
      </c>
      <c r="D1036" s="2">
        <v>5000</v>
      </c>
      <c r="E1036" s="2">
        <f t="shared" si="16"/>
        <v>5000</v>
      </c>
    </row>
    <row r="1037" spans="2:5" x14ac:dyDescent="0.3">
      <c r="B1037" s="11" t="s">
        <v>1024</v>
      </c>
      <c r="C1037" s="1">
        <v>1</v>
      </c>
      <c r="D1037" s="2">
        <v>10000</v>
      </c>
      <c r="E1037" s="2">
        <f t="shared" si="16"/>
        <v>10000</v>
      </c>
    </row>
    <row r="1038" spans="2:5" x14ac:dyDescent="0.3">
      <c r="B1038" s="11" t="s">
        <v>1025</v>
      </c>
      <c r="C1038" s="1">
        <v>1</v>
      </c>
      <c r="D1038" s="2">
        <v>11000</v>
      </c>
      <c r="E1038" s="2">
        <f t="shared" si="16"/>
        <v>11000</v>
      </c>
    </row>
    <row r="1039" spans="2:5" x14ac:dyDescent="0.3">
      <c r="B1039" s="11" t="s">
        <v>1026</v>
      </c>
      <c r="C1039" s="1">
        <v>4</v>
      </c>
      <c r="D1039" s="2">
        <v>3000</v>
      </c>
      <c r="E1039" s="2">
        <f t="shared" si="16"/>
        <v>12000</v>
      </c>
    </row>
    <row r="1040" spans="2:5" x14ac:dyDescent="0.3">
      <c r="B1040" s="11" t="s">
        <v>1027</v>
      </c>
      <c r="C1040" s="1">
        <v>4</v>
      </c>
      <c r="D1040" s="2">
        <v>7000</v>
      </c>
      <c r="E1040" s="2">
        <f t="shared" si="16"/>
        <v>28000</v>
      </c>
    </row>
    <row r="1041" spans="2:5" x14ac:dyDescent="0.3">
      <c r="B1041" s="11" t="s">
        <v>1028</v>
      </c>
      <c r="C1041" s="1">
        <v>2</v>
      </c>
      <c r="D1041" s="2">
        <v>8000</v>
      </c>
      <c r="E1041" s="2">
        <f t="shared" si="16"/>
        <v>16000</v>
      </c>
    </row>
    <row r="1042" spans="2:5" x14ac:dyDescent="0.3">
      <c r="B1042" s="11" t="s">
        <v>1029</v>
      </c>
      <c r="C1042" s="1">
        <v>1</v>
      </c>
      <c r="D1042" s="2">
        <v>5000</v>
      </c>
      <c r="E1042" s="2">
        <f t="shared" si="16"/>
        <v>5000</v>
      </c>
    </row>
    <row r="1043" spans="2:5" x14ac:dyDescent="0.3">
      <c r="B1043" s="11" t="s">
        <v>1030</v>
      </c>
      <c r="C1043" s="1">
        <v>3</v>
      </c>
      <c r="D1043" s="2">
        <v>7000</v>
      </c>
      <c r="E1043" s="2">
        <f t="shared" si="16"/>
        <v>21000</v>
      </c>
    </row>
    <row r="1044" spans="2:5" x14ac:dyDescent="0.3">
      <c r="B1044" s="11" t="s">
        <v>1031</v>
      </c>
      <c r="C1044" s="1">
        <v>3</v>
      </c>
      <c r="D1044" s="2">
        <v>11000</v>
      </c>
      <c r="E1044" s="2">
        <f t="shared" si="16"/>
        <v>33000</v>
      </c>
    </row>
    <row r="1045" spans="2:5" x14ac:dyDescent="0.3">
      <c r="B1045" s="11" t="s">
        <v>1032</v>
      </c>
      <c r="C1045" s="1">
        <v>1</v>
      </c>
      <c r="D1045" s="2">
        <v>9000</v>
      </c>
      <c r="E1045" s="2">
        <f t="shared" si="16"/>
        <v>9000</v>
      </c>
    </row>
    <row r="1046" spans="2:5" x14ac:dyDescent="0.3">
      <c r="B1046" s="11" t="s">
        <v>1033</v>
      </c>
      <c r="C1046" s="1">
        <v>4</v>
      </c>
      <c r="D1046" s="2">
        <v>17000</v>
      </c>
      <c r="E1046" s="2">
        <f t="shared" si="16"/>
        <v>68000</v>
      </c>
    </row>
    <row r="1047" spans="2:5" x14ac:dyDescent="0.3">
      <c r="B1047" s="11" t="s">
        <v>1034</v>
      </c>
      <c r="C1047" s="1">
        <v>2</v>
      </c>
      <c r="D1047" s="2">
        <v>7000</v>
      </c>
      <c r="E1047" s="2">
        <f t="shared" si="16"/>
        <v>14000</v>
      </c>
    </row>
    <row r="1048" spans="2:5" x14ac:dyDescent="0.3">
      <c r="B1048" s="11" t="s">
        <v>1035</v>
      </c>
      <c r="C1048" s="1">
        <v>1</v>
      </c>
      <c r="D1048" s="2">
        <v>18000</v>
      </c>
      <c r="E1048" s="2">
        <f t="shared" si="16"/>
        <v>18000</v>
      </c>
    </row>
    <row r="1049" spans="2:5" x14ac:dyDescent="0.3">
      <c r="B1049" s="11" t="s">
        <v>1036</v>
      </c>
      <c r="C1049" s="1">
        <v>2</v>
      </c>
      <c r="D1049" s="2">
        <v>18000</v>
      </c>
      <c r="E1049" s="2">
        <f t="shared" si="16"/>
        <v>36000</v>
      </c>
    </row>
    <row r="1050" spans="2:5" x14ac:dyDescent="0.3">
      <c r="B1050" s="11" t="s">
        <v>1037</v>
      </c>
      <c r="C1050" s="1">
        <v>1</v>
      </c>
      <c r="D1050" s="2">
        <v>12000</v>
      </c>
      <c r="E1050" s="2">
        <f t="shared" si="16"/>
        <v>12000</v>
      </c>
    </row>
    <row r="1051" spans="2:5" x14ac:dyDescent="0.3">
      <c r="B1051" s="11" t="s">
        <v>1038</v>
      </c>
      <c r="C1051" s="1">
        <v>1</v>
      </c>
      <c r="D1051" s="2">
        <v>5000</v>
      </c>
      <c r="E1051" s="2">
        <f t="shared" si="16"/>
        <v>5000</v>
      </c>
    </row>
    <row r="1052" spans="2:5" x14ac:dyDescent="0.3">
      <c r="B1052" s="11" t="s">
        <v>1039</v>
      </c>
      <c r="C1052" s="1">
        <v>1</v>
      </c>
      <c r="D1052" s="2">
        <v>15000</v>
      </c>
      <c r="E1052" s="2">
        <f t="shared" si="16"/>
        <v>15000</v>
      </c>
    </row>
    <row r="1053" spans="2:5" x14ac:dyDescent="0.3">
      <c r="B1053" s="11" t="s">
        <v>1040</v>
      </c>
      <c r="C1053" s="1">
        <v>2</v>
      </c>
      <c r="D1053" s="2">
        <v>7000</v>
      </c>
      <c r="E1053" s="2">
        <f t="shared" si="16"/>
        <v>14000</v>
      </c>
    </row>
    <row r="1054" spans="2:5" x14ac:dyDescent="0.3">
      <c r="B1054" s="11" t="s">
        <v>1041</v>
      </c>
      <c r="C1054" s="1">
        <v>1</v>
      </c>
      <c r="D1054" s="2">
        <v>20000</v>
      </c>
      <c r="E1054" s="2">
        <f t="shared" si="16"/>
        <v>20000</v>
      </c>
    </row>
    <row r="1055" spans="2:5" x14ac:dyDescent="0.3">
      <c r="B1055" s="11" t="s">
        <v>1042</v>
      </c>
      <c r="C1055" s="1">
        <v>1</v>
      </c>
      <c r="D1055" s="2">
        <v>3000</v>
      </c>
      <c r="E1055" s="2">
        <f t="shared" si="16"/>
        <v>3000</v>
      </c>
    </row>
    <row r="1056" spans="2:5" x14ac:dyDescent="0.3">
      <c r="B1056" s="11" t="s">
        <v>1043</v>
      </c>
      <c r="C1056" s="1">
        <v>4</v>
      </c>
      <c r="D1056" s="2">
        <v>7000</v>
      </c>
      <c r="E1056" s="2">
        <f t="shared" si="16"/>
        <v>28000</v>
      </c>
    </row>
    <row r="1057" spans="2:5" x14ac:dyDescent="0.3">
      <c r="B1057" s="11" t="s">
        <v>1044</v>
      </c>
      <c r="C1057" s="1">
        <v>7</v>
      </c>
      <c r="D1057" s="2">
        <v>4000</v>
      </c>
      <c r="E1057" s="2">
        <f t="shared" si="16"/>
        <v>28000</v>
      </c>
    </row>
    <row r="1058" spans="2:5" x14ac:dyDescent="0.3">
      <c r="B1058" s="11" t="s">
        <v>1045</v>
      </c>
      <c r="C1058" s="1">
        <v>2</v>
      </c>
      <c r="D1058" s="2">
        <v>25000</v>
      </c>
      <c r="E1058" s="2">
        <f t="shared" si="16"/>
        <v>50000</v>
      </c>
    </row>
    <row r="1059" spans="2:5" x14ac:dyDescent="0.3">
      <c r="B1059" s="11" t="s">
        <v>1046</v>
      </c>
      <c r="C1059" s="1">
        <v>1</v>
      </c>
      <c r="D1059" s="2">
        <v>8000</v>
      </c>
      <c r="E1059" s="2">
        <f t="shared" si="16"/>
        <v>8000</v>
      </c>
    </row>
    <row r="1060" spans="2:5" x14ac:dyDescent="0.3">
      <c r="B1060" s="11" t="s">
        <v>1047</v>
      </c>
      <c r="C1060" s="1">
        <v>1</v>
      </c>
      <c r="D1060" s="2">
        <v>7000</v>
      </c>
      <c r="E1060" s="2">
        <f t="shared" si="16"/>
        <v>7000</v>
      </c>
    </row>
    <row r="1061" spans="2:5" x14ac:dyDescent="0.3">
      <c r="B1061" s="11" t="s">
        <v>1048</v>
      </c>
      <c r="C1061" s="1">
        <v>2</v>
      </c>
      <c r="D1061" s="2">
        <v>8000</v>
      </c>
      <c r="E1061" s="2">
        <f t="shared" si="16"/>
        <v>16000</v>
      </c>
    </row>
    <row r="1062" spans="2:5" x14ac:dyDescent="0.3">
      <c r="B1062" s="11" t="s">
        <v>1049</v>
      </c>
      <c r="C1062" s="1">
        <v>1</v>
      </c>
      <c r="D1062" s="2">
        <v>8000</v>
      </c>
      <c r="E1062" s="2">
        <f t="shared" si="16"/>
        <v>8000</v>
      </c>
    </row>
    <row r="1063" spans="2:5" x14ac:dyDescent="0.3">
      <c r="B1063" s="11" t="s">
        <v>1050</v>
      </c>
      <c r="C1063" s="1">
        <v>1</v>
      </c>
      <c r="D1063" s="2">
        <v>4000</v>
      </c>
      <c r="E1063" s="2">
        <f t="shared" si="16"/>
        <v>4000</v>
      </c>
    </row>
    <row r="1064" spans="2:5" x14ac:dyDescent="0.3">
      <c r="E1064" s="2">
        <f t="shared" si="16"/>
        <v>0</v>
      </c>
    </row>
    <row r="1065" spans="2:5" x14ac:dyDescent="0.3">
      <c r="B1065" s="11" t="s">
        <v>1079</v>
      </c>
      <c r="E1065" s="2">
        <f t="shared" si="16"/>
        <v>0</v>
      </c>
    </row>
    <row r="1066" spans="2:5" x14ac:dyDescent="0.3">
      <c r="B1066" s="11" t="s">
        <v>1054</v>
      </c>
      <c r="C1066" s="1">
        <v>4</v>
      </c>
      <c r="D1066" s="2">
        <v>8200</v>
      </c>
      <c r="E1066" s="2">
        <f t="shared" si="16"/>
        <v>32800</v>
      </c>
    </row>
    <row r="1067" spans="2:5" x14ac:dyDescent="0.3">
      <c r="B1067" s="11" t="s">
        <v>1055</v>
      </c>
      <c r="C1067" s="1">
        <v>4</v>
      </c>
      <c r="D1067" s="2">
        <v>8200</v>
      </c>
      <c r="E1067" s="2">
        <f t="shared" si="16"/>
        <v>32800</v>
      </c>
    </row>
    <row r="1068" spans="2:5" x14ac:dyDescent="0.3">
      <c r="B1068" s="11" t="s">
        <v>1056</v>
      </c>
      <c r="C1068" s="1">
        <v>1</v>
      </c>
      <c r="D1068" s="2">
        <v>15400</v>
      </c>
      <c r="E1068" s="2">
        <f t="shared" si="16"/>
        <v>15400</v>
      </c>
    </row>
    <row r="1069" spans="2:5" x14ac:dyDescent="0.3">
      <c r="B1069" s="11" t="s">
        <v>1057</v>
      </c>
      <c r="C1069" s="1">
        <v>1</v>
      </c>
      <c r="D1069" s="2">
        <v>15400</v>
      </c>
      <c r="E1069" s="2">
        <f t="shared" si="16"/>
        <v>15400</v>
      </c>
    </row>
    <row r="1070" spans="2:5" x14ac:dyDescent="0.3">
      <c r="B1070" s="11" t="s">
        <v>1058</v>
      </c>
      <c r="C1070" s="1">
        <v>1</v>
      </c>
      <c r="D1070" s="2">
        <v>15400</v>
      </c>
      <c r="E1070" s="2">
        <f t="shared" si="16"/>
        <v>15400</v>
      </c>
    </row>
    <row r="1071" spans="2:5" x14ac:dyDescent="0.3">
      <c r="B1071" s="11" t="s">
        <v>1059</v>
      </c>
      <c r="C1071" s="1">
        <v>3</v>
      </c>
      <c r="D1071" s="2">
        <v>14180</v>
      </c>
      <c r="E1071" s="2">
        <f t="shared" si="16"/>
        <v>42540</v>
      </c>
    </row>
    <row r="1072" spans="2:5" x14ac:dyDescent="0.3">
      <c r="B1072" s="11" t="s">
        <v>1060</v>
      </c>
      <c r="C1072" s="1">
        <v>4</v>
      </c>
      <c r="D1072" s="2">
        <v>18290</v>
      </c>
      <c r="E1072" s="2">
        <f t="shared" si="16"/>
        <v>73160</v>
      </c>
    </row>
    <row r="1073" spans="2:5" x14ac:dyDescent="0.3">
      <c r="B1073" s="11" t="s">
        <v>1061</v>
      </c>
      <c r="C1073" s="1">
        <v>3</v>
      </c>
      <c r="D1073" s="2">
        <v>15000</v>
      </c>
      <c r="E1073" s="2">
        <f t="shared" si="16"/>
        <v>45000</v>
      </c>
    </row>
    <row r="1074" spans="2:5" x14ac:dyDescent="0.3">
      <c r="B1074" s="11" t="s">
        <v>1062</v>
      </c>
      <c r="C1074" s="1">
        <v>1</v>
      </c>
      <c r="D1074" s="2">
        <v>14000</v>
      </c>
      <c r="E1074" s="2">
        <f t="shared" si="16"/>
        <v>14000</v>
      </c>
    </row>
    <row r="1075" spans="2:5" x14ac:dyDescent="0.3">
      <c r="B1075" s="11" t="s">
        <v>1063</v>
      </c>
      <c r="C1075" s="1">
        <v>1</v>
      </c>
      <c r="D1075" s="2">
        <v>9300</v>
      </c>
      <c r="E1075" s="2">
        <f t="shared" si="16"/>
        <v>9300</v>
      </c>
    </row>
    <row r="1076" spans="2:5" x14ac:dyDescent="0.3">
      <c r="B1076" s="11" t="s">
        <v>1064</v>
      </c>
      <c r="C1076" s="1">
        <v>1</v>
      </c>
      <c r="D1076" s="2">
        <v>9370</v>
      </c>
      <c r="E1076" s="2">
        <f t="shared" si="16"/>
        <v>9370</v>
      </c>
    </row>
    <row r="1077" spans="2:5" x14ac:dyDescent="0.3">
      <c r="B1077" s="11" t="s">
        <v>1065</v>
      </c>
      <c r="C1077" s="1">
        <v>1</v>
      </c>
      <c r="D1077" s="2">
        <v>9550</v>
      </c>
      <c r="E1077" s="2">
        <f t="shared" si="16"/>
        <v>9550</v>
      </c>
    </row>
    <row r="1078" spans="2:5" x14ac:dyDescent="0.3">
      <c r="B1078" s="11" t="s">
        <v>1066</v>
      </c>
      <c r="C1078" s="1">
        <v>2</v>
      </c>
      <c r="D1078" s="2">
        <v>29600</v>
      </c>
      <c r="E1078" s="2">
        <f t="shared" si="16"/>
        <v>59200</v>
      </c>
    </row>
    <row r="1079" spans="2:5" x14ac:dyDescent="0.3">
      <c r="B1079" s="11" t="s">
        <v>1069</v>
      </c>
      <c r="C1079" s="1">
        <v>3</v>
      </c>
      <c r="D1079" s="2">
        <v>28700</v>
      </c>
      <c r="E1079" s="2">
        <f t="shared" si="16"/>
        <v>86100</v>
      </c>
    </row>
    <row r="1080" spans="2:5" x14ac:dyDescent="0.3">
      <c r="B1080" s="11" t="s">
        <v>1070</v>
      </c>
      <c r="C1080" s="1">
        <v>2</v>
      </c>
      <c r="D1080" s="2">
        <v>30500</v>
      </c>
      <c r="E1080" s="2">
        <f t="shared" si="16"/>
        <v>61000</v>
      </c>
    </row>
    <row r="1081" spans="2:5" x14ac:dyDescent="0.3">
      <c r="B1081" s="11" t="s">
        <v>1071</v>
      </c>
      <c r="C1081" s="1">
        <v>2</v>
      </c>
      <c r="D1081" s="2">
        <v>29600</v>
      </c>
      <c r="E1081" s="2">
        <f t="shared" si="16"/>
        <v>59200</v>
      </c>
    </row>
    <row r="1082" spans="2:5" x14ac:dyDescent="0.3">
      <c r="B1082" s="11" t="s">
        <v>1072</v>
      </c>
      <c r="C1082" s="1">
        <v>2</v>
      </c>
      <c r="D1082" s="2">
        <v>25200</v>
      </c>
      <c r="E1082" s="2">
        <f t="shared" si="16"/>
        <v>50400</v>
      </c>
    </row>
    <row r="1083" spans="2:5" x14ac:dyDescent="0.3">
      <c r="B1083" s="11" t="s">
        <v>1073</v>
      </c>
      <c r="C1083" s="1">
        <v>2</v>
      </c>
      <c r="D1083" s="2">
        <v>27800</v>
      </c>
      <c r="E1083" s="2">
        <f t="shared" si="16"/>
        <v>55600</v>
      </c>
    </row>
    <row r="1084" spans="2:5" x14ac:dyDescent="0.3">
      <c r="B1084" s="11" t="s">
        <v>1067</v>
      </c>
      <c r="C1084" s="1">
        <v>3</v>
      </c>
      <c r="D1084" s="2">
        <v>22600</v>
      </c>
      <c r="E1084" s="2">
        <f t="shared" si="16"/>
        <v>67800</v>
      </c>
    </row>
    <row r="1085" spans="2:5" x14ac:dyDescent="0.3">
      <c r="B1085" s="11" t="s">
        <v>1074</v>
      </c>
      <c r="C1085" s="1">
        <v>1</v>
      </c>
      <c r="D1085" s="2">
        <v>14840</v>
      </c>
      <c r="E1085" s="2">
        <f t="shared" si="16"/>
        <v>14840</v>
      </c>
    </row>
    <row r="1086" spans="2:5" x14ac:dyDescent="0.3">
      <c r="B1086" s="11" t="s">
        <v>1075</v>
      </c>
      <c r="C1086" s="1">
        <v>1</v>
      </c>
      <c r="D1086" s="2">
        <v>14840</v>
      </c>
      <c r="E1086" s="2">
        <f t="shared" si="16"/>
        <v>14840</v>
      </c>
    </row>
    <row r="1087" spans="2:5" x14ac:dyDescent="0.3">
      <c r="B1087" s="11" t="s">
        <v>1076</v>
      </c>
      <c r="C1087" s="1">
        <v>1</v>
      </c>
      <c r="D1087" s="2">
        <v>14840</v>
      </c>
      <c r="E1087" s="2">
        <f t="shared" si="16"/>
        <v>14840</v>
      </c>
    </row>
    <row r="1088" spans="2:5" x14ac:dyDescent="0.3">
      <c r="B1088" s="11" t="s">
        <v>1077</v>
      </c>
      <c r="C1088" s="1">
        <v>3</v>
      </c>
      <c r="D1088" s="2">
        <v>16440</v>
      </c>
      <c r="E1088" s="2">
        <f t="shared" si="16"/>
        <v>49320</v>
      </c>
    </row>
    <row r="1089" spans="2:5" x14ac:dyDescent="0.3">
      <c r="B1089" s="11" t="s">
        <v>1068</v>
      </c>
      <c r="C1089" s="1">
        <v>3</v>
      </c>
      <c r="D1089" s="2">
        <v>18000</v>
      </c>
      <c r="E1089" s="2">
        <f t="shared" si="16"/>
        <v>54000</v>
      </c>
    </row>
    <row r="1090" spans="2:5" x14ac:dyDescent="0.3">
      <c r="B1090" s="11" t="s">
        <v>1078</v>
      </c>
      <c r="C1090" s="1">
        <v>4</v>
      </c>
      <c r="D1090" s="2">
        <v>15610</v>
      </c>
      <c r="E1090" s="2">
        <f t="shared" si="16"/>
        <v>62440</v>
      </c>
    </row>
    <row r="1091" spans="2:5" x14ac:dyDescent="0.3">
      <c r="E1091" s="2">
        <f t="shared" ref="E1091:E1154" si="17">D1091*C1091</f>
        <v>0</v>
      </c>
    </row>
    <row r="1092" spans="2:5" x14ac:dyDescent="0.3">
      <c r="B1092" s="11" t="s">
        <v>1080</v>
      </c>
      <c r="C1092" s="1">
        <v>4</v>
      </c>
      <c r="D1092" s="2">
        <v>8600</v>
      </c>
      <c r="E1092" s="2">
        <f t="shared" si="17"/>
        <v>34400</v>
      </c>
    </row>
    <row r="1093" spans="2:5" x14ac:dyDescent="0.3">
      <c r="B1093" s="11" t="s">
        <v>1081</v>
      </c>
      <c r="C1093" s="1">
        <v>3</v>
      </c>
      <c r="D1093" s="2">
        <v>15540</v>
      </c>
      <c r="E1093" s="2">
        <f t="shared" si="17"/>
        <v>46620</v>
      </c>
    </row>
    <row r="1094" spans="2:5" x14ac:dyDescent="0.3">
      <c r="B1094" s="11" t="s">
        <v>1082</v>
      </c>
      <c r="C1094" s="1">
        <v>3</v>
      </c>
      <c r="D1094" s="2">
        <v>19620</v>
      </c>
      <c r="E1094" s="2">
        <f t="shared" si="17"/>
        <v>58860</v>
      </c>
    </row>
    <row r="1095" spans="2:5" x14ac:dyDescent="0.3">
      <c r="B1095" s="11" t="s">
        <v>1083</v>
      </c>
      <c r="C1095" s="1">
        <v>1</v>
      </c>
      <c r="D1095" s="2">
        <v>22880</v>
      </c>
      <c r="E1095" s="2">
        <f t="shared" si="17"/>
        <v>22880</v>
      </c>
    </row>
    <row r="1096" spans="2:5" x14ac:dyDescent="0.3">
      <c r="B1096" s="11" t="s">
        <v>1084</v>
      </c>
      <c r="C1096" s="1">
        <v>2</v>
      </c>
      <c r="D1096" s="2">
        <v>24400</v>
      </c>
      <c r="E1096" s="2">
        <f t="shared" si="17"/>
        <v>48800</v>
      </c>
    </row>
    <row r="1097" spans="2:5" x14ac:dyDescent="0.3">
      <c r="B1097" s="11" t="s">
        <v>1085</v>
      </c>
      <c r="C1097" s="1">
        <v>2</v>
      </c>
      <c r="D1097" s="2">
        <v>20900</v>
      </c>
      <c r="E1097" s="2">
        <f t="shared" si="17"/>
        <v>41800</v>
      </c>
    </row>
    <row r="1098" spans="2:5" x14ac:dyDescent="0.3">
      <c r="B1098" s="11" t="s">
        <v>1086</v>
      </c>
      <c r="C1098" s="1">
        <v>1</v>
      </c>
      <c r="D1098" s="2">
        <v>12750</v>
      </c>
      <c r="E1098" s="2">
        <f t="shared" si="17"/>
        <v>12750</v>
      </c>
    </row>
    <row r="1099" spans="2:5" x14ac:dyDescent="0.3">
      <c r="B1099" s="11" t="s">
        <v>1087</v>
      </c>
      <c r="C1099" s="1">
        <v>1</v>
      </c>
      <c r="D1099" s="2">
        <v>10620</v>
      </c>
      <c r="E1099" s="2">
        <f t="shared" si="17"/>
        <v>10620</v>
      </c>
    </row>
    <row r="1100" spans="2:5" x14ac:dyDescent="0.3">
      <c r="B1100" s="11" t="s">
        <v>1088</v>
      </c>
      <c r="C1100" s="1">
        <v>1</v>
      </c>
      <c r="D1100" s="2">
        <v>10620</v>
      </c>
      <c r="E1100" s="2">
        <f t="shared" si="17"/>
        <v>10620</v>
      </c>
    </row>
    <row r="1101" spans="2:5" x14ac:dyDescent="0.3">
      <c r="B1101" s="11" t="s">
        <v>1089</v>
      </c>
      <c r="C1101" s="1">
        <v>1</v>
      </c>
      <c r="D1101" s="2">
        <v>10620</v>
      </c>
      <c r="E1101" s="2">
        <f t="shared" si="17"/>
        <v>10620</v>
      </c>
    </row>
    <row r="1102" spans="2:5" x14ac:dyDescent="0.3">
      <c r="B1102" s="11" t="s">
        <v>1090</v>
      </c>
      <c r="C1102" s="1">
        <v>1</v>
      </c>
      <c r="D1102" s="2">
        <v>8200</v>
      </c>
      <c r="E1102" s="2">
        <f t="shared" si="17"/>
        <v>8200</v>
      </c>
    </row>
    <row r="1103" spans="2:5" x14ac:dyDescent="0.3">
      <c r="B1103" s="11" t="s">
        <v>1091</v>
      </c>
      <c r="C1103" s="1">
        <v>1</v>
      </c>
      <c r="D1103" s="2">
        <v>5470</v>
      </c>
      <c r="E1103" s="2">
        <f t="shared" si="17"/>
        <v>5470</v>
      </c>
    </row>
    <row r="1104" spans="2:5" x14ac:dyDescent="0.3">
      <c r="B1104" s="11" t="s">
        <v>1092</v>
      </c>
      <c r="C1104" s="1">
        <v>1</v>
      </c>
      <c r="D1104" s="2">
        <v>5470</v>
      </c>
      <c r="E1104" s="2">
        <f t="shared" si="17"/>
        <v>5470</v>
      </c>
    </row>
    <row r="1105" spans="2:5" x14ac:dyDescent="0.3">
      <c r="B1105" s="11" t="s">
        <v>1093</v>
      </c>
      <c r="C1105" s="1">
        <v>1</v>
      </c>
      <c r="D1105" s="2">
        <v>5470</v>
      </c>
      <c r="E1105" s="2">
        <f t="shared" si="17"/>
        <v>5470</v>
      </c>
    </row>
    <row r="1106" spans="2:5" x14ac:dyDescent="0.3">
      <c r="B1106" s="11" t="s">
        <v>1094</v>
      </c>
      <c r="C1106" s="1">
        <v>1</v>
      </c>
      <c r="D1106" s="2">
        <v>16840</v>
      </c>
      <c r="E1106" s="2">
        <f t="shared" si="17"/>
        <v>16840</v>
      </c>
    </row>
    <row r="1107" spans="2:5" x14ac:dyDescent="0.3">
      <c r="B1107" s="11" t="s">
        <v>1095</v>
      </c>
      <c r="C1107" s="1">
        <v>5</v>
      </c>
      <c r="D1107" s="2">
        <v>1000</v>
      </c>
      <c r="E1107" s="2">
        <f t="shared" si="17"/>
        <v>5000</v>
      </c>
    </row>
    <row r="1108" spans="2:5" x14ac:dyDescent="0.3">
      <c r="B1108" s="11" t="s">
        <v>1096</v>
      </c>
      <c r="C1108" s="1">
        <v>4</v>
      </c>
      <c r="D1108" s="2">
        <v>1000</v>
      </c>
      <c r="E1108" s="2">
        <f t="shared" si="17"/>
        <v>4000</v>
      </c>
    </row>
    <row r="1109" spans="2:5" x14ac:dyDescent="0.3">
      <c r="B1109" s="11" t="s">
        <v>1097</v>
      </c>
      <c r="C1109" s="1">
        <v>5</v>
      </c>
      <c r="D1109" s="2">
        <v>1000</v>
      </c>
      <c r="E1109" s="2">
        <f t="shared" si="17"/>
        <v>5000</v>
      </c>
    </row>
    <row r="1110" spans="2:5" x14ac:dyDescent="0.3">
      <c r="B1110" s="11" t="s">
        <v>1098</v>
      </c>
      <c r="C1110" s="1">
        <v>5</v>
      </c>
      <c r="D1110" s="2">
        <v>1000</v>
      </c>
      <c r="E1110" s="2">
        <f t="shared" si="17"/>
        <v>5000</v>
      </c>
    </row>
    <row r="1111" spans="2:5" x14ac:dyDescent="0.3">
      <c r="B1111" s="11" t="s">
        <v>1099</v>
      </c>
      <c r="C1111" s="1">
        <v>3</v>
      </c>
      <c r="D1111" s="2">
        <v>1000</v>
      </c>
      <c r="E1111" s="2">
        <f t="shared" si="17"/>
        <v>3000</v>
      </c>
    </row>
    <row r="1112" spans="2:5" x14ac:dyDescent="0.3">
      <c r="B1112" s="11" t="s">
        <v>1100</v>
      </c>
      <c r="C1112" s="1">
        <v>4</v>
      </c>
      <c r="D1112" s="2">
        <v>1000</v>
      </c>
      <c r="E1112" s="2">
        <f t="shared" si="17"/>
        <v>4000</v>
      </c>
    </row>
    <row r="1113" spans="2:5" x14ac:dyDescent="0.3">
      <c r="B1113" s="11" t="s">
        <v>1101</v>
      </c>
      <c r="C1113" s="1">
        <v>3</v>
      </c>
      <c r="D1113" s="2">
        <v>1000</v>
      </c>
      <c r="E1113" s="2">
        <f t="shared" si="17"/>
        <v>3000</v>
      </c>
    </row>
    <row r="1114" spans="2:5" x14ac:dyDescent="0.3">
      <c r="B1114" s="11" t="s">
        <v>1102</v>
      </c>
      <c r="C1114" s="1">
        <v>3</v>
      </c>
      <c r="D1114" s="2">
        <v>1000</v>
      </c>
      <c r="E1114" s="2">
        <f t="shared" si="17"/>
        <v>3000</v>
      </c>
    </row>
    <row r="1115" spans="2:5" x14ac:dyDescent="0.3">
      <c r="E1115" s="2">
        <f t="shared" si="17"/>
        <v>0</v>
      </c>
    </row>
    <row r="1116" spans="2:5" x14ac:dyDescent="0.3">
      <c r="B1116" s="11" t="s">
        <v>1103</v>
      </c>
      <c r="C1116" s="1">
        <v>1</v>
      </c>
      <c r="D1116" s="2">
        <v>0</v>
      </c>
      <c r="E1116" s="2">
        <f t="shared" si="17"/>
        <v>0</v>
      </c>
    </row>
    <row r="1117" spans="2:5" x14ac:dyDescent="0.3">
      <c r="B1117" s="11" t="s">
        <v>1104</v>
      </c>
      <c r="C1117" s="1">
        <v>1</v>
      </c>
      <c r="D1117" s="2">
        <v>0</v>
      </c>
      <c r="E1117" s="2">
        <f t="shared" si="17"/>
        <v>0</v>
      </c>
    </row>
    <row r="1118" spans="2:5" x14ac:dyDescent="0.3">
      <c r="B1118" s="11" t="s">
        <v>1105</v>
      </c>
      <c r="C1118" s="1">
        <v>1</v>
      </c>
      <c r="D1118" s="2">
        <v>0</v>
      </c>
      <c r="E1118" s="2">
        <f t="shared" si="17"/>
        <v>0</v>
      </c>
    </row>
    <row r="1119" spans="2:5" x14ac:dyDescent="0.3">
      <c r="B1119" s="11" t="s">
        <v>1106</v>
      </c>
      <c r="C1119" s="1">
        <v>1</v>
      </c>
      <c r="D1119" s="2">
        <v>7470</v>
      </c>
      <c r="E1119" s="2">
        <f t="shared" si="17"/>
        <v>7470</v>
      </c>
    </row>
    <row r="1120" spans="2:5" x14ac:dyDescent="0.3">
      <c r="B1120" s="11" t="s">
        <v>1107</v>
      </c>
      <c r="C1120" s="1">
        <v>1</v>
      </c>
      <c r="D1120" s="2">
        <v>7600</v>
      </c>
      <c r="E1120" s="2">
        <f t="shared" si="17"/>
        <v>7600</v>
      </c>
    </row>
    <row r="1121" spans="2:5" x14ac:dyDescent="0.3">
      <c r="B1121" s="11" t="s">
        <v>1108</v>
      </c>
      <c r="C1121" s="1">
        <v>1</v>
      </c>
      <c r="D1121" s="2">
        <v>7500</v>
      </c>
      <c r="E1121" s="2">
        <f t="shared" si="17"/>
        <v>7500</v>
      </c>
    </row>
    <row r="1122" spans="2:5" x14ac:dyDescent="0.3">
      <c r="B1122" s="11" t="s">
        <v>1109</v>
      </c>
      <c r="C1122" s="1">
        <v>1</v>
      </c>
      <c r="D1122" s="2">
        <v>7570</v>
      </c>
      <c r="E1122" s="2">
        <f t="shared" si="17"/>
        <v>7570</v>
      </c>
    </row>
    <row r="1123" spans="2:5" x14ac:dyDescent="0.3">
      <c r="B1123" s="11" t="s">
        <v>1110</v>
      </c>
      <c r="C1123" s="1">
        <v>1</v>
      </c>
      <c r="D1123" s="2">
        <v>2000</v>
      </c>
      <c r="E1123" s="2">
        <f t="shared" si="17"/>
        <v>2000</v>
      </c>
    </row>
    <row r="1124" spans="2:5" x14ac:dyDescent="0.3">
      <c r="B1124" s="11" t="s">
        <v>1114</v>
      </c>
      <c r="C1124" s="1">
        <v>1</v>
      </c>
      <c r="D1124" s="2">
        <v>2000</v>
      </c>
      <c r="E1124" s="2">
        <f t="shared" si="17"/>
        <v>2000</v>
      </c>
    </row>
    <row r="1125" spans="2:5" x14ac:dyDescent="0.3">
      <c r="B1125" s="11" t="s">
        <v>1115</v>
      </c>
      <c r="C1125" s="1">
        <v>1</v>
      </c>
      <c r="D1125" s="2">
        <v>2000</v>
      </c>
      <c r="E1125" s="2">
        <f t="shared" si="17"/>
        <v>2000</v>
      </c>
    </row>
    <row r="1126" spans="2:5" x14ac:dyDescent="0.3">
      <c r="B1126" s="11" t="s">
        <v>1116</v>
      </c>
      <c r="C1126" s="1">
        <v>1</v>
      </c>
      <c r="D1126" s="2">
        <v>2000</v>
      </c>
      <c r="E1126" s="2">
        <f t="shared" si="17"/>
        <v>2000</v>
      </c>
    </row>
    <row r="1127" spans="2:5" x14ac:dyDescent="0.3">
      <c r="B1127" s="11" t="s">
        <v>1117</v>
      </c>
      <c r="C1127" s="1">
        <v>1</v>
      </c>
      <c r="D1127" s="2">
        <v>2000</v>
      </c>
      <c r="E1127" s="2">
        <f t="shared" si="17"/>
        <v>2000</v>
      </c>
    </row>
    <row r="1128" spans="2:5" x14ac:dyDescent="0.3">
      <c r="B1128" s="11" t="s">
        <v>1111</v>
      </c>
      <c r="C1128" s="1">
        <v>1</v>
      </c>
      <c r="D1128" s="2">
        <v>4000</v>
      </c>
      <c r="E1128" s="2">
        <f t="shared" si="17"/>
        <v>4000</v>
      </c>
    </row>
    <row r="1129" spans="2:5" x14ac:dyDescent="0.3">
      <c r="B1129" s="11" t="s">
        <v>1112</v>
      </c>
      <c r="C1129" s="1">
        <v>1</v>
      </c>
      <c r="D1129" s="2">
        <v>4000</v>
      </c>
      <c r="E1129" s="2">
        <f t="shared" si="17"/>
        <v>4000</v>
      </c>
    </row>
    <row r="1130" spans="2:5" x14ac:dyDescent="0.3">
      <c r="B1130" s="11" t="s">
        <v>1113</v>
      </c>
      <c r="C1130" s="1">
        <v>1</v>
      </c>
      <c r="D1130" s="2">
        <v>0</v>
      </c>
      <c r="E1130" s="2">
        <f t="shared" si="17"/>
        <v>0</v>
      </c>
    </row>
    <row r="1131" spans="2:5" x14ac:dyDescent="0.3">
      <c r="B1131" s="11" t="s">
        <v>1118</v>
      </c>
      <c r="C1131" s="1">
        <v>1</v>
      </c>
      <c r="D1131" s="2">
        <v>4000</v>
      </c>
      <c r="E1131" s="2">
        <f t="shared" si="17"/>
        <v>4000</v>
      </c>
    </row>
    <row r="1132" spans="2:5" x14ac:dyDescent="0.3">
      <c r="B1132" s="11" t="s">
        <v>1119</v>
      </c>
      <c r="C1132" s="1">
        <v>1</v>
      </c>
      <c r="D1132" s="2">
        <v>0</v>
      </c>
      <c r="E1132" s="2">
        <f t="shared" si="17"/>
        <v>0</v>
      </c>
    </row>
    <row r="1133" spans="2:5" x14ac:dyDescent="0.3">
      <c r="B1133" s="11" t="s">
        <v>1120</v>
      </c>
      <c r="C1133" s="1">
        <v>1</v>
      </c>
      <c r="D1133" s="2">
        <v>0</v>
      </c>
      <c r="E1133" s="2">
        <f t="shared" si="17"/>
        <v>0</v>
      </c>
    </row>
    <row r="1134" spans="2:5" x14ac:dyDescent="0.3">
      <c r="B1134" s="11" t="s">
        <v>1121</v>
      </c>
      <c r="C1134" s="1">
        <v>1</v>
      </c>
      <c r="D1134" s="2">
        <v>0</v>
      </c>
      <c r="E1134" s="2">
        <f t="shared" si="17"/>
        <v>0</v>
      </c>
    </row>
    <row r="1135" spans="2:5" x14ac:dyDescent="0.3">
      <c r="B1135" s="11" t="s">
        <v>1122</v>
      </c>
      <c r="C1135" s="1">
        <v>1</v>
      </c>
      <c r="D1135" s="2">
        <v>25000</v>
      </c>
      <c r="E1135" s="2">
        <f t="shared" si="17"/>
        <v>25000</v>
      </c>
    </row>
    <row r="1136" spans="2:5" x14ac:dyDescent="0.3">
      <c r="B1136" s="11" t="s">
        <v>1123</v>
      </c>
      <c r="C1136" s="1">
        <v>1</v>
      </c>
      <c r="D1136" s="2">
        <v>0</v>
      </c>
      <c r="E1136" s="2">
        <f t="shared" si="17"/>
        <v>0</v>
      </c>
    </row>
    <row r="1137" spans="2:5" x14ac:dyDescent="0.3">
      <c r="B1137" s="11" t="s">
        <v>1124</v>
      </c>
      <c r="C1137" s="1">
        <v>1</v>
      </c>
      <c r="D1137" s="2">
        <v>17690</v>
      </c>
      <c r="E1137" s="2">
        <f t="shared" si="17"/>
        <v>17690</v>
      </c>
    </row>
    <row r="1138" spans="2:5" x14ac:dyDescent="0.3">
      <c r="B1138" s="11" t="s">
        <v>1125</v>
      </c>
      <c r="C1138" s="1">
        <v>2</v>
      </c>
      <c r="D1138" s="2">
        <v>21240</v>
      </c>
      <c r="E1138" s="2">
        <f t="shared" si="17"/>
        <v>42480</v>
      </c>
    </row>
    <row r="1139" spans="2:5" x14ac:dyDescent="0.3">
      <c r="B1139" s="11" t="s">
        <v>1126</v>
      </c>
      <c r="C1139" s="1">
        <v>2</v>
      </c>
      <c r="D1139" s="2">
        <v>18450</v>
      </c>
      <c r="E1139" s="2">
        <f t="shared" si="17"/>
        <v>36900</v>
      </c>
    </row>
    <row r="1140" spans="2:5" x14ac:dyDescent="0.3">
      <c r="E1140" s="2">
        <f t="shared" si="17"/>
        <v>0</v>
      </c>
    </row>
    <row r="1141" spans="2:5" x14ac:dyDescent="0.3">
      <c r="B1141" s="11" t="s">
        <v>1127</v>
      </c>
      <c r="C1141" s="1">
        <v>3</v>
      </c>
      <c r="D1141" s="2">
        <v>19620</v>
      </c>
      <c r="E1141" s="2">
        <f t="shared" si="17"/>
        <v>58860</v>
      </c>
    </row>
    <row r="1142" spans="2:5" x14ac:dyDescent="0.3">
      <c r="B1142" s="11" t="s">
        <v>1128</v>
      </c>
      <c r="C1142" s="1">
        <v>1</v>
      </c>
      <c r="D1142" s="2">
        <v>19620</v>
      </c>
      <c r="E1142" s="2">
        <f t="shared" si="17"/>
        <v>19620</v>
      </c>
    </row>
    <row r="1143" spans="2:5" x14ac:dyDescent="0.3">
      <c r="B1143" s="11" t="s">
        <v>1129</v>
      </c>
      <c r="C1143" s="1">
        <v>2</v>
      </c>
      <c r="D1143" s="2">
        <v>15540</v>
      </c>
      <c r="E1143" s="2">
        <f t="shared" si="17"/>
        <v>31080</v>
      </c>
    </row>
    <row r="1144" spans="2:5" x14ac:dyDescent="0.3">
      <c r="B1144" s="11" t="s">
        <v>1130</v>
      </c>
      <c r="C1144" s="1">
        <v>4</v>
      </c>
      <c r="D1144" s="2">
        <v>29880</v>
      </c>
      <c r="E1144" s="2">
        <f t="shared" si="17"/>
        <v>119520</v>
      </c>
    </row>
    <row r="1145" spans="2:5" x14ac:dyDescent="0.3">
      <c r="B1145" s="11" t="s">
        <v>1131</v>
      </c>
      <c r="C1145" s="1">
        <v>6</v>
      </c>
      <c r="D1145" s="2">
        <v>8200</v>
      </c>
      <c r="E1145" s="2">
        <f t="shared" si="17"/>
        <v>49200</v>
      </c>
    </row>
    <row r="1146" spans="2:5" x14ac:dyDescent="0.3">
      <c r="B1146" s="11" t="s">
        <v>1132</v>
      </c>
      <c r="C1146" s="1">
        <v>6</v>
      </c>
      <c r="D1146" s="2">
        <v>8200</v>
      </c>
      <c r="E1146" s="2">
        <f t="shared" si="17"/>
        <v>49200</v>
      </c>
    </row>
    <row r="1147" spans="2:5" x14ac:dyDescent="0.3">
      <c r="B1147" s="11" t="s">
        <v>1133</v>
      </c>
      <c r="C1147" s="1">
        <v>9</v>
      </c>
      <c r="D1147" s="2">
        <v>8200</v>
      </c>
      <c r="E1147" s="2">
        <f t="shared" si="17"/>
        <v>73800</v>
      </c>
    </row>
    <row r="1148" spans="2:5" x14ac:dyDescent="0.3">
      <c r="B1148" s="11" t="s">
        <v>1134</v>
      </c>
      <c r="C1148" s="1">
        <v>5</v>
      </c>
      <c r="D1148" s="2">
        <v>8200</v>
      </c>
      <c r="E1148" s="2">
        <f t="shared" si="17"/>
        <v>41000</v>
      </c>
    </row>
    <row r="1149" spans="2:5" x14ac:dyDescent="0.3">
      <c r="B1149" s="11" t="s">
        <v>1135</v>
      </c>
      <c r="C1149" s="1">
        <v>5</v>
      </c>
      <c r="D1149" s="2">
        <v>27710</v>
      </c>
      <c r="E1149" s="2">
        <f t="shared" si="17"/>
        <v>138550</v>
      </c>
    </row>
    <row r="1150" spans="2:5" x14ac:dyDescent="0.3">
      <c r="B1150" s="11" t="s">
        <v>1136</v>
      </c>
      <c r="C1150" s="1">
        <v>6</v>
      </c>
      <c r="D1150" s="2">
        <v>30600</v>
      </c>
      <c r="E1150" s="2">
        <f t="shared" si="17"/>
        <v>183600</v>
      </c>
    </row>
    <row r="1151" spans="2:5" x14ac:dyDescent="0.3">
      <c r="B1151" s="11" t="s">
        <v>1137</v>
      </c>
      <c r="C1151" s="1">
        <v>2</v>
      </c>
      <c r="D1151" s="2">
        <v>17800</v>
      </c>
      <c r="E1151" s="2">
        <f t="shared" si="17"/>
        <v>35600</v>
      </c>
    </row>
    <row r="1152" spans="2:5" x14ac:dyDescent="0.3">
      <c r="B1152" s="11" t="s">
        <v>1138</v>
      </c>
      <c r="C1152" s="1">
        <v>1</v>
      </c>
      <c r="D1152" s="2">
        <v>25350</v>
      </c>
      <c r="E1152" s="2">
        <f t="shared" si="17"/>
        <v>25350</v>
      </c>
    </row>
    <row r="1153" spans="2:5" x14ac:dyDescent="0.3">
      <c r="B1153" s="11" t="s">
        <v>1139</v>
      </c>
      <c r="C1153" s="1">
        <v>4</v>
      </c>
      <c r="D1153" s="2">
        <v>15200</v>
      </c>
      <c r="E1153" s="2">
        <f t="shared" si="17"/>
        <v>60800</v>
      </c>
    </row>
    <row r="1154" spans="2:5" x14ac:dyDescent="0.3">
      <c r="B1154" s="11" t="s">
        <v>1140</v>
      </c>
      <c r="C1154" s="1">
        <v>7</v>
      </c>
      <c r="D1154" s="2">
        <v>20170</v>
      </c>
      <c r="E1154" s="2">
        <f t="shared" si="17"/>
        <v>141190</v>
      </c>
    </row>
    <row r="1155" spans="2:5" x14ac:dyDescent="0.3">
      <c r="B1155" s="11" t="s">
        <v>1141</v>
      </c>
      <c r="C1155" s="1">
        <v>1</v>
      </c>
      <c r="D1155" s="2">
        <v>18300</v>
      </c>
      <c r="E1155" s="2">
        <f t="shared" ref="E1155:E1218" si="18">D1155*C1155</f>
        <v>18300</v>
      </c>
    </row>
    <row r="1156" spans="2:5" x14ac:dyDescent="0.3">
      <c r="B1156" s="11" t="s">
        <v>1142</v>
      </c>
      <c r="C1156" s="1">
        <v>1</v>
      </c>
      <c r="D1156" s="2">
        <v>21700</v>
      </c>
      <c r="E1156" s="2">
        <f t="shared" si="18"/>
        <v>21700</v>
      </c>
    </row>
    <row r="1157" spans="2:5" x14ac:dyDescent="0.3">
      <c r="B1157" s="11" t="s">
        <v>1143</v>
      </c>
      <c r="C1157" s="1">
        <v>2</v>
      </c>
      <c r="D1157" s="2">
        <v>22100</v>
      </c>
      <c r="E1157" s="2">
        <f t="shared" si="18"/>
        <v>44200</v>
      </c>
    </row>
    <row r="1158" spans="2:5" x14ac:dyDescent="0.3">
      <c r="B1158" s="11" t="s">
        <v>1144</v>
      </c>
      <c r="C1158" s="1">
        <v>2</v>
      </c>
      <c r="D1158" s="2">
        <v>26800</v>
      </c>
      <c r="E1158" s="2">
        <f t="shared" si="18"/>
        <v>53600</v>
      </c>
    </row>
    <row r="1159" spans="2:5" x14ac:dyDescent="0.3">
      <c r="B1159" s="11" t="s">
        <v>1145</v>
      </c>
      <c r="C1159" s="1">
        <v>6</v>
      </c>
      <c r="D1159" s="2">
        <v>23370</v>
      </c>
      <c r="E1159" s="2">
        <f t="shared" si="18"/>
        <v>140220</v>
      </c>
    </row>
    <row r="1160" spans="2:5" x14ac:dyDescent="0.3">
      <c r="B1160" s="11" t="s">
        <v>1146</v>
      </c>
      <c r="C1160" s="1">
        <v>4</v>
      </c>
      <c r="D1160" s="2">
        <v>17200</v>
      </c>
      <c r="E1160" s="2">
        <f t="shared" si="18"/>
        <v>68800</v>
      </c>
    </row>
    <row r="1161" spans="2:5" x14ac:dyDescent="0.3">
      <c r="B1161" s="11" t="s">
        <v>1147</v>
      </c>
      <c r="C1161" s="1">
        <v>2</v>
      </c>
      <c r="D1161" s="2">
        <v>2500</v>
      </c>
      <c r="E1161" s="2">
        <f t="shared" si="18"/>
        <v>5000</v>
      </c>
    </row>
    <row r="1162" spans="2:5" x14ac:dyDescent="0.3">
      <c r="B1162" s="11" t="s">
        <v>1148</v>
      </c>
      <c r="C1162" s="1">
        <v>1</v>
      </c>
      <c r="D1162" s="2">
        <v>2000</v>
      </c>
      <c r="E1162" s="2">
        <f t="shared" si="18"/>
        <v>2000</v>
      </c>
    </row>
    <row r="1163" spans="2:5" x14ac:dyDescent="0.3">
      <c r="B1163" s="11" t="s">
        <v>1149</v>
      </c>
      <c r="C1163" s="1">
        <v>1</v>
      </c>
      <c r="E1163" s="2">
        <f t="shared" si="18"/>
        <v>0</v>
      </c>
    </row>
    <row r="1164" spans="2:5" x14ac:dyDescent="0.3">
      <c r="B1164" s="11" t="s">
        <v>1150</v>
      </c>
      <c r="C1164" s="1">
        <v>1</v>
      </c>
      <c r="E1164" s="2">
        <f t="shared" si="18"/>
        <v>0</v>
      </c>
    </row>
    <row r="1165" spans="2:5" x14ac:dyDescent="0.3">
      <c r="E1165" s="2">
        <f t="shared" si="18"/>
        <v>0</v>
      </c>
    </row>
    <row r="1166" spans="2:5" x14ac:dyDescent="0.3">
      <c r="B1166" s="11" t="s">
        <v>1151</v>
      </c>
      <c r="C1166" s="1">
        <v>4</v>
      </c>
      <c r="D1166" s="2">
        <v>6600</v>
      </c>
      <c r="E1166" s="2">
        <f t="shared" si="18"/>
        <v>26400</v>
      </c>
    </row>
    <row r="1167" spans="2:5" x14ac:dyDescent="0.3">
      <c r="B1167" s="11" t="s">
        <v>1152</v>
      </c>
      <c r="C1167" s="1">
        <v>2</v>
      </c>
      <c r="D1167" s="2">
        <v>8400</v>
      </c>
      <c r="E1167" s="2">
        <f t="shared" si="18"/>
        <v>16800</v>
      </c>
    </row>
    <row r="1168" spans="2:5" x14ac:dyDescent="0.3">
      <c r="B1168" s="11" t="s">
        <v>1153</v>
      </c>
      <c r="C1168" s="1">
        <v>2</v>
      </c>
      <c r="D1168" s="2">
        <v>8400</v>
      </c>
      <c r="E1168" s="2">
        <f t="shared" si="18"/>
        <v>16800</v>
      </c>
    </row>
    <row r="1169" spans="2:5" x14ac:dyDescent="0.3">
      <c r="B1169" s="11" t="s">
        <v>1154</v>
      </c>
      <c r="C1169" s="1">
        <v>2</v>
      </c>
      <c r="D1169" s="2">
        <v>8400</v>
      </c>
      <c r="E1169" s="2">
        <f t="shared" si="18"/>
        <v>16800</v>
      </c>
    </row>
    <row r="1170" spans="2:5" x14ac:dyDescent="0.3">
      <c r="B1170" s="11" t="s">
        <v>1155</v>
      </c>
      <c r="C1170" s="1">
        <v>1</v>
      </c>
      <c r="D1170" s="2">
        <v>9100</v>
      </c>
      <c r="E1170" s="2">
        <f t="shared" si="18"/>
        <v>9100</v>
      </c>
    </row>
    <row r="1171" spans="2:5" x14ac:dyDescent="0.3">
      <c r="B1171" s="11" t="s">
        <v>1156</v>
      </c>
      <c r="C1171" s="1">
        <v>1</v>
      </c>
      <c r="D1171" s="2">
        <v>9100</v>
      </c>
      <c r="E1171" s="2">
        <f t="shared" si="18"/>
        <v>9100</v>
      </c>
    </row>
    <row r="1172" spans="2:5" x14ac:dyDescent="0.3">
      <c r="B1172" s="11" t="s">
        <v>1157</v>
      </c>
      <c r="C1172" s="1">
        <v>1</v>
      </c>
      <c r="D1172" s="2">
        <v>9100</v>
      </c>
      <c r="E1172" s="2">
        <f t="shared" si="18"/>
        <v>9100</v>
      </c>
    </row>
    <row r="1173" spans="2:5" x14ac:dyDescent="0.3">
      <c r="B1173" s="11" t="s">
        <v>1158</v>
      </c>
      <c r="C1173" s="1">
        <v>1</v>
      </c>
      <c r="D1173" s="2">
        <v>9220</v>
      </c>
      <c r="E1173" s="2">
        <f t="shared" si="18"/>
        <v>9220</v>
      </c>
    </row>
    <row r="1174" spans="2:5" x14ac:dyDescent="0.3">
      <c r="B1174" s="11" t="s">
        <v>1159</v>
      </c>
      <c r="C1174" s="1">
        <v>1</v>
      </c>
      <c r="D1174" s="2">
        <v>8200</v>
      </c>
      <c r="E1174" s="2">
        <f t="shared" si="18"/>
        <v>8200</v>
      </c>
    </row>
    <row r="1175" spans="2:5" x14ac:dyDescent="0.3">
      <c r="B1175" s="11" t="s">
        <v>1160</v>
      </c>
      <c r="C1175" s="1">
        <v>2</v>
      </c>
      <c r="D1175" s="2">
        <v>8200</v>
      </c>
      <c r="E1175" s="2">
        <f t="shared" si="18"/>
        <v>16400</v>
      </c>
    </row>
    <row r="1176" spans="2:5" x14ac:dyDescent="0.3">
      <c r="B1176" s="11" t="s">
        <v>1161</v>
      </c>
      <c r="C1176" s="1">
        <v>2</v>
      </c>
      <c r="D1176" s="2">
        <v>8200</v>
      </c>
      <c r="E1176" s="2">
        <f t="shared" si="18"/>
        <v>16400</v>
      </c>
    </row>
    <row r="1177" spans="2:5" x14ac:dyDescent="0.3">
      <c r="B1177" s="11" t="s">
        <v>1162</v>
      </c>
      <c r="C1177" s="1">
        <v>2</v>
      </c>
      <c r="D1177" s="2">
        <v>8200</v>
      </c>
      <c r="E1177" s="2">
        <f t="shared" si="18"/>
        <v>16400</v>
      </c>
    </row>
    <row r="1178" spans="2:5" x14ac:dyDescent="0.3">
      <c r="B1178" s="11" t="s">
        <v>1163</v>
      </c>
      <c r="C1178" s="1">
        <v>3</v>
      </c>
      <c r="D1178" s="2">
        <v>10000</v>
      </c>
      <c r="E1178" s="2">
        <f t="shared" si="18"/>
        <v>30000</v>
      </c>
    </row>
    <row r="1179" spans="2:5" x14ac:dyDescent="0.3">
      <c r="B1179" s="11" t="s">
        <v>1164</v>
      </c>
      <c r="C1179" s="1">
        <v>1</v>
      </c>
      <c r="D1179" s="2">
        <v>12000</v>
      </c>
      <c r="E1179" s="2">
        <f t="shared" si="18"/>
        <v>12000</v>
      </c>
    </row>
    <row r="1180" spans="2:5" x14ac:dyDescent="0.3">
      <c r="B1180" s="11" t="s">
        <v>1165</v>
      </c>
      <c r="C1180" s="1">
        <v>1</v>
      </c>
      <c r="D1180" s="2">
        <v>12000</v>
      </c>
      <c r="E1180" s="2">
        <f t="shared" si="18"/>
        <v>12000</v>
      </c>
    </row>
    <row r="1181" spans="2:5" x14ac:dyDescent="0.3">
      <c r="B1181" s="11" t="s">
        <v>1166</v>
      </c>
      <c r="C1181" s="1">
        <v>2</v>
      </c>
      <c r="D1181" s="2">
        <v>10000</v>
      </c>
      <c r="E1181" s="2">
        <f t="shared" si="18"/>
        <v>20000</v>
      </c>
    </row>
    <row r="1182" spans="2:5" x14ac:dyDescent="0.3">
      <c r="B1182" s="11" t="s">
        <v>1167</v>
      </c>
      <c r="C1182" s="1">
        <v>1</v>
      </c>
      <c r="D1182" s="2">
        <v>10000</v>
      </c>
      <c r="E1182" s="2">
        <f t="shared" si="18"/>
        <v>10000</v>
      </c>
    </row>
    <row r="1183" spans="2:5" x14ac:dyDescent="0.3">
      <c r="B1183" s="11" t="s">
        <v>1168</v>
      </c>
      <c r="C1183" s="1">
        <v>1</v>
      </c>
      <c r="D1183" s="2">
        <v>10000</v>
      </c>
      <c r="E1183" s="2">
        <f t="shared" si="18"/>
        <v>10000</v>
      </c>
    </row>
    <row r="1184" spans="2:5" x14ac:dyDescent="0.3">
      <c r="B1184" s="11" t="s">
        <v>1169</v>
      </c>
      <c r="C1184" s="1">
        <v>1</v>
      </c>
      <c r="D1184" s="2">
        <v>10000</v>
      </c>
      <c r="E1184" s="2">
        <f t="shared" si="18"/>
        <v>10000</v>
      </c>
    </row>
    <row r="1185" spans="2:6" x14ac:dyDescent="0.3">
      <c r="B1185" s="11" t="s">
        <v>1170</v>
      </c>
      <c r="C1185" s="1">
        <v>2</v>
      </c>
      <c r="D1185" s="2">
        <v>9000</v>
      </c>
      <c r="E1185" s="2">
        <f t="shared" si="18"/>
        <v>18000</v>
      </c>
    </row>
    <row r="1186" spans="2:6" x14ac:dyDescent="0.3">
      <c r="B1186" s="11" t="s">
        <v>1171</v>
      </c>
      <c r="C1186" s="1">
        <v>1</v>
      </c>
      <c r="D1186" s="2">
        <v>9000</v>
      </c>
      <c r="E1186" s="2">
        <f t="shared" si="18"/>
        <v>9000</v>
      </c>
    </row>
    <row r="1187" spans="2:6" x14ac:dyDescent="0.3">
      <c r="B1187" s="11" t="s">
        <v>1172</v>
      </c>
      <c r="C1187" s="1">
        <v>1</v>
      </c>
      <c r="D1187" s="2">
        <v>9000</v>
      </c>
      <c r="E1187" s="2">
        <f t="shared" si="18"/>
        <v>9000</v>
      </c>
    </row>
    <row r="1188" spans="2:6" x14ac:dyDescent="0.3">
      <c r="B1188" s="11" t="s">
        <v>1173</v>
      </c>
      <c r="C1188" s="1">
        <v>1</v>
      </c>
      <c r="D1188" s="2">
        <v>9000</v>
      </c>
      <c r="E1188" s="2">
        <f t="shared" si="18"/>
        <v>9000</v>
      </c>
    </row>
    <row r="1189" spans="2:6" x14ac:dyDescent="0.3">
      <c r="B1189" s="11" t="s">
        <v>1174</v>
      </c>
      <c r="C1189" s="1">
        <v>1</v>
      </c>
      <c r="D1189" s="2">
        <v>40000</v>
      </c>
      <c r="E1189" s="2">
        <f t="shared" si="18"/>
        <v>40000</v>
      </c>
    </row>
    <row r="1190" spans="2:6" x14ac:dyDescent="0.3">
      <c r="B1190" s="11" t="s">
        <v>1175</v>
      </c>
      <c r="C1190" s="1">
        <v>3</v>
      </c>
      <c r="D1190" s="2">
        <v>2500</v>
      </c>
      <c r="E1190" s="2">
        <f t="shared" si="18"/>
        <v>7500</v>
      </c>
    </row>
    <row r="1191" spans="2:6" x14ac:dyDescent="0.3">
      <c r="E1191" s="2">
        <f t="shared" si="18"/>
        <v>0</v>
      </c>
    </row>
    <row r="1192" spans="2:6" x14ac:dyDescent="0.3">
      <c r="B1192" s="11" t="s">
        <v>1176</v>
      </c>
      <c r="E1192" s="2">
        <f t="shared" si="18"/>
        <v>0</v>
      </c>
    </row>
    <row r="1193" spans="2:6" x14ac:dyDescent="0.3">
      <c r="B1193" s="11" t="s">
        <v>1177</v>
      </c>
      <c r="C1193" s="1">
        <v>2</v>
      </c>
      <c r="D1193" s="2">
        <v>11500</v>
      </c>
      <c r="E1193" s="2">
        <f t="shared" si="18"/>
        <v>23000</v>
      </c>
    </row>
    <row r="1194" spans="2:6" x14ac:dyDescent="0.3">
      <c r="B1194" s="11" t="s">
        <v>1178</v>
      </c>
      <c r="C1194" s="1">
        <v>1</v>
      </c>
      <c r="D1194" s="2">
        <v>16000</v>
      </c>
      <c r="E1194" s="2">
        <f t="shared" si="18"/>
        <v>16000</v>
      </c>
    </row>
    <row r="1195" spans="2:6" x14ac:dyDescent="0.3">
      <c r="B1195" s="11" t="s">
        <v>1179</v>
      </c>
      <c r="C1195" s="1">
        <v>1</v>
      </c>
      <c r="D1195" s="2">
        <v>31420</v>
      </c>
      <c r="E1195" s="2">
        <f t="shared" si="18"/>
        <v>31420</v>
      </c>
    </row>
    <row r="1196" spans="2:6" x14ac:dyDescent="0.3">
      <c r="B1196" s="11" t="s">
        <v>1180</v>
      </c>
      <c r="C1196" s="1">
        <v>1</v>
      </c>
      <c r="D1196" s="2">
        <v>19320</v>
      </c>
      <c r="E1196" s="2">
        <f t="shared" si="18"/>
        <v>19320</v>
      </c>
    </row>
    <row r="1197" spans="2:6" x14ac:dyDescent="0.3">
      <c r="B1197" s="11" t="s">
        <v>1181</v>
      </c>
      <c r="C1197" s="1">
        <v>5</v>
      </c>
      <c r="D1197" s="2">
        <v>5810</v>
      </c>
      <c r="E1197" s="2">
        <f t="shared" si="18"/>
        <v>29050</v>
      </c>
      <c r="F1197" s="3">
        <v>-50</v>
      </c>
    </row>
    <row r="1198" spans="2:6" x14ac:dyDescent="0.3">
      <c r="B1198" s="11" t="s">
        <v>1182</v>
      </c>
      <c r="C1198" s="1">
        <v>4</v>
      </c>
      <c r="D1198" s="2">
        <v>5810</v>
      </c>
      <c r="E1198" s="2">
        <f t="shared" si="18"/>
        <v>23240</v>
      </c>
      <c r="F1198" s="3">
        <v>-240</v>
      </c>
    </row>
    <row r="1199" spans="2:6" x14ac:dyDescent="0.3">
      <c r="B1199" s="11" t="s">
        <v>1183</v>
      </c>
      <c r="C1199" s="1">
        <v>3</v>
      </c>
      <c r="D1199" s="2">
        <v>4340</v>
      </c>
      <c r="E1199" s="2">
        <f t="shared" si="18"/>
        <v>13020</v>
      </c>
      <c r="F1199" s="3">
        <v>-20</v>
      </c>
    </row>
    <row r="1200" spans="2:6" x14ac:dyDescent="0.3">
      <c r="B1200" s="11" t="s">
        <v>1184</v>
      </c>
      <c r="C1200" s="1">
        <v>8</v>
      </c>
      <c r="D1200" s="2">
        <v>9360</v>
      </c>
      <c r="E1200" s="2">
        <f t="shared" si="18"/>
        <v>74880</v>
      </c>
      <c r="F1200" s="3">
        <v>-80</v>
      </c>
    </row>
    <row r="1201" spans="2:6" x14ac:dyDescent="0.3">
      <c r="B1201" s="11" t="s">
        <v>1185</v>
      </c>
      <c r="C1201" s="1">
        <v>5</v>
      </c>
      <c r="D1201" s="2">
        <v>18000</v>
      </c>
      <c r="E1201" s="2">
        <f t="shared" si="18"/>
        <v>90000</v>
      </c>
    </row>
    <row r="1202" spans="2:6" x14ac:dyDescent="0.3">
      <c r="B1202" s="11" t="s">
        <v>1186</v>
      </c>
      <c r="C1202" s="1">
        <v>1</v>
      </c>
      <c r="D1202" s="2">
        <v>64880</v>
      </c>
      <c r="E1202" s="2">
        <f t="shared" si="18"/>
        <v>64880</v>
      </c>
    </row>
    <row r="1203" spans="2:6" x14ac:dyDescent="0.3">
      <c r="B1203" s="11" t="s">
        <v>1187</v>
      </c>
      <c r="C1203" s="1">
        <v>2</v>
      </c>
      <c r="D1203" s="2">
        <v>5430</v>
      </c>
      <c r="E1203" s="2">
        <f>D1203*C1203</f>
        <v>10860</v>
      </c>
      <c r="F1203" s="3">
        <v>-60</v>
      </c>
    </row>
    <row r="1204" spans="2:6" x14ac:dyDescent="0.3">
      <c r="B1204" s="11" t="s">
        <v>1188</v>
      </c>
      <c r="C1204" s="1">
        <v>6</v>
      </c>
      <c r="D1204" s="2">
        <v>6520</v>
      </c>
      <c r="E1204" s="2">
        <f t="shared" si="18"/>
        <v>39120</v>
      </c>
      <c r="F1204" s="3">
        <v>-120</v>
      </c>
    </row>
    <row r="1205" spans="2:6" x14ac:dyDescent="0.3">
      <c r="B1205" s="11" t="s">
        <v>1189</v>
      </c>
      <c r="C1205" s="1">
        <v>1</v>
      </c>
      <c r="D1205" s="2">
        <v>10280</v>
      </c>
      <c r="E1205" s="2">
        <f t="shared" si="18"/>
        <v>10280</v>
      </c>
      <c r="F1205" s="3">
        <v>-280</v>
      </c>
    </row>
    <row r="1206" spans="2:6" x14ac:dyDescent="0.3">
      <c r="B1206" s="11" t="s">
        <v>1190</v>
      </c>
      <c r="C1206" s="1">
        <v>2</v>
      </c>
      <c r="D1206" s="2">
        <v>18280</v>
      </c>
      <c r="E1206" s="2">
        <f t="shared" si="18"/>
        <v>36560</v>
      </c>
      <c r="F1206" s="3">
        <v>-60</v>
      </c>
    </row>
    <row r="1207" spans="2:6" x14ac:dyDescent="0.3">
      <c r="B1207" s="11" t="s">
        <v>1191</v>
      </c>
      <c r="C1207" s="1">
        <v>3</v>
      </c>
      <c r="D1207" s="2">
        <v>27400</v>
      </c>
      <c r="E1207" s="2">
        <f t="shared" si="18"/>
        <v>82200</v>
      </c>
      <c r="F1207" s="3">
        <v>-200</v>
      </c>
    </row>
    <row r="1208" spans="2:6" x14ac:dyDescent="0.3">
      <c r="B1208" s="11" t="s">
        <v>1192</v>
      </c>
      <c r="C1208" s="1">
        <v>1</v>
      </c>
      <c r="D1208" s="2">
        <v>16900</v>
      </c>
      <c r="E1208" s="2">
        <f t="shared" si="18"/>
        <v>16900</v>
      </c>
    </row>
    <row r="1209" spans="2:6" x14ac:dyDescent="0.3">
      <c r="B1209" s="11" t="s">
        <v>1193</v>
      </c>
      <c r="C1209" s="1">
        <v>6</v>
      </c>
      <c r="D1209" s="2">
        <v>11500</v>
      </c>
      <c r="E1209" s="2">
        <f t="shared" si="18"/>
        <v>69000</v>
      </c>
    </row>
    <row r="1210" spans="2:6" x14ac:dyDescent="0.3">
      <c r="B1210" s="11" t="s">
        <v>1194</v>
      </c>
      <c r="C1210" s="1">
        <v>11</v>
      </c>
      <c r="D1210" s="2">
        <v>3980</v>
      </c>
      <c r="E1210" s="2">
        <f t="shared" si="18"/>
        <v>43780</v>
      </c>
      <c r="F1210" s="3">
        <v>-80</v>
      </c>
    </row>
    <row r="1211" spans="2:6" x14ac:dyDescent="0.3">
      <c r="B1211" s="11" t="s">
        <v>1195</v>
      </c>
      <c r="C1211" s="1">
        <v>7</v>
      </c>
      <c r="D1211" s="2">
        <v>5120</v>
      </c>
      <c r="E1211" s="2">
        <f t="shared" si="18"/>
        <v>35840</v>
      </c>
    </row>
    <row r="1212" spans="2:6" x14ac:dyDescent="0.3">
      <c r="B1212" s="11" t="s">
        <v>1196</v>
      </c>
      <c r="C1212" s="1">
        <v>3</v>
      </c>
      <c r="D1212" s="2">
        <v>17420</v>
      </c>
      <c r="E1212" s="2">
        <f t="shared" si="18"/>
        <v>52260</v>
      </c>
      <c r="F1212" s="3">
        <v>-260</v>
      </c>
    </row>
    <row r="1213" spans="2:6" x14ac:dyDescent="0.3">
      <c r="B1213" s="11" t="s">
        <v>1197</v>
      </c>
      <c r="C1213" s="1">
        <v>6</v>
      </c>
      <c r="D1213" s="2">
        <v>8810</v>
      </c>
      <c r="E1213" s="2">
        <f>D1213*C1213</f>
        <v>52860</v>
      </c>
      <c r="F1213" s="3">
        <v>-60</v>
      </c>
    </row>
    <row r="1214" spans="2:6" x14ac:dyDescent="0.3">
      <c r="B1214" s="11" t="s">
        <v>1199</v>
      </c>
      <c r="C1214" s="1">
        <v>5</v>
      </c>
      <c r="D1214" s="2">
        <v>4390</v>
      </c>
      <c r="E1214" s="2">
        <f t="shared" si="18"/>
        <v>21950</v>
      </c>
      <c r="F1214" s="3">
        <v>-50</v>
      </c>
    </row>
    <row r="1215" spans="2:6" x14ac:dyDescent="0.3">
      <c r="B1215" s="11" t="s">
        <v>1200</v>
      </c>
      <c r="C1215" s="1">
        <v>9</v>
      </c>
      <c r="D1215" s="2">
        <v>9490</v>
      </c>
      <c r="E1215" s="2">
        <f t="shared" si="18"/>
        <v>85410</v>
      </c>
      <c r="F1215" s="3">
        <v>-10</v>
      </c>
    </row>
    <row r="1216" spans="2:6" x14ac:dyDescent="0.3">
      <c r="B1216" s="11" t="s">
        <v>1201</v>
      </c>
      <c r="C1216" s="1">
        <v>4</v>
      </c>
      <c r="D1216" s="2">
        <v>18120</v>
      </c>
      <c r="E1216" s="2">
        <f>D1216*C1216</f>
        <v>72480</v>
      </c>
      <c r="F1216" s="3">
        <v>-80</v>
      </c>
    </row>
    <row r="1217" spans="2:6" x14ac:dyDescent="0.3">
      <c r="B1217" s="11" t="s">
        <v>1202</v>
      </c>
      <c r="C1217" s="1">
        <v>6</v>
      </c>
      <c r="D1217" s="2">
        <v>5000</v>
      </c>
      <c r="E1217" s="2">
        <f t="shared" si="18"/>
        <v>30000</v>
      </c>
    </row>
    <row r="1218" spans="2:6" x14ac:dyDescent="0.3">
      <c r="B1218" s="11" t="s">
        <v>1203</v>
      </c>
      <c r="C1218" s="1">
        <v>2</v>
      </c>
      <c r="D1218" s="2">
        <v>10000</v>
      </c>
      <c r="E1218" s="2">
        <f t="shared" si="18"/>
        <v>20000</v>
      </c>
    </row>
    <row r="1219" spans="2:6" x14ac:dyDescent="0.3">
      <c r="E1219" s="2">
        <f t="shared" ref="E1219:E1242" si="19">D1219*C1219</f>
        <v>0</v>
      </c>
    </row>
    <row r="1220" spans="2:6" x14ac:dyDescent="0.3">
      <c r="B1220" s="11" t="s">
        <v>1204</v>
      </c>
      <c r="C1220" s="1">
        <v>10</v>
      </c>
      <c r="D1220" s="2">
        <v>3460</v>
      </c>
      <c r="E1220" s="2">
        <f t="shared" si="19"/>
        <v>34600</v>
      </c>
    </row>
    <row r="1221" spans="2:6" x14ac:dyDescent="0.3">
      <c r="B1221" s="11" t="s">
        <v>1205</v>
      </c>
      <c r="C1221" s="1">
        <v>5</v>
      </c>
      <c r="D1221" s="2">
        <v>7950</v>
      </c>
      <c r="E1221" s="2">
        <f t="shared" si="19"/>
        <v>39750</v>
      </c>
      <c r="F1221" s="3">
        <v>-50</v>
      </c>
    </row>
    <row r="1222" spans="2:6" x14ac:dyDescent="0.3">
      <c r="B1222" s="11" t="s">
        <v>1206</v>
      </c>
      <c r="C1222" s="1">
        <v>5</v>
      </c>
      <c r="D1222" s="2">
        <v>4670</v>
      </c>
      <c r="E1222" s="2">
        <f t="shared" si="19"/>
        <v>23350</v>
      </c>
      <c r="F1222" s="3">
        <v>-350</v>
      </c>
    </row>
    <row r="1223" spans="2:6" x14ac:dyDescent="0.3">
      <c r="B1223" s="11" t="s">
        <v>1207</v>
      </c>
      <c r="C1223" s="1">
        <v>3</v>
      </c>
      <c r="D1223" s="2">
        <v>9730</v>
      </c>
      <c r="E1223" s="2">
        <f t="shared" si="19"/>
        <v>29190</v>
      </c>
      <c r="F1223" s="3">
        <v>-190</v>
      </c>
    </row>
    <row r="1224" spans="2:6" x14ac:dyDescent="0.3">
      <c r="B1224" s="11" t="s">
        <v>1208</v>
      </c>
      <c r="C1224" s="1">
        <v>2</v>
      </c>
      <c r="D1224" s="2">
        <v>14850</v>
      </c>
      <c r="E1224" s="2">
        <f t="shared" si="19"/>
        <v>29700</v>
      </c>
    </row>
    <row r="1225" spans="2:6" x14ac:dyDescent="0.3">
      <c r="B1225" s="11" t="s">
        <v>1209</v>
      </c>
      <c r="C1225" s="1">
        <v>2</v>
      </c>
      <c r="D1225" s="2">
        <v>5000</v>
      </c>
      <c r="E1225" s="2">
        <f t="shared" si="19"/>
        <v>10000</v>
      </c>
    </row>
    <row r="1226" spans="2:6" x14ac:dyDescent="0.3">
      <c r="B1226" s="11" t="s">
        <v>1210</v>
      </c>
      <c r="C1226" s="1">
        <v>2</v>
      </c>
      <c r="D1226" s="2">
        <v>5140</v>
      </c>
      <c r="E1226" s="2">
        <f t="shared" si="19"/>
        <v>10280</v>
      </c>
      <c r="F1226" s="3">
        <v>-280</v>
      </c>
    </row>
    <row r="1227" spans="2:6" x14ac:dyDescent="0.3">
      <c r="B1227" s="11" t="s">
        <v>1211</v>
      </c>
      <c r="C1227" s="1">
        <v>5</v>
      </c>
      <c r="D1227" s="2">
        <v>3100</v>
      </c>
      <c r="E1227" s="2">
        <f t="shared" si="19"/>
        <v>15500</v>
      </c>
      <c r="F1227" s="3">
        <v>-500</v>
      </c>
    </row>
    <row r="1228" spans="2:6" x14ac:dyDescent="0.3">
      <c r="B1228" s="11" t="s">
        <v>1227</v>
      </c>
      <c r="C1228" s="1">
        <v>3</v>
      </c>
      <c r="D1228" s="2">
        <v>4540</v>
      </c>
      <c r="E1228" s="2">
        <f t="shared" si="19"/>
        <v>13620</v>
      </c>
      <c r="F1228" s="3">
        <v>-120</v>
      </c>
    </row>
    <row r="1229" spans="2:6" x14ac:dyDescent="0.3">
      <c r="B1229" s="11" t="s">
        <v>1212</v>
      </c>
      <c r="C1229" s="1">
        <v>4</v>
      </c>
      <c r="D1229" s="2">
        <v>9400</v>
      </c>
      <c r="E1229" s="2">
        <f t="shared" si="19"/>
        <v>37600</v>
      </c>
    </row>
    <row r="1230" spans="2:6" x14ac:dyDescent="0.3">
      <c r="B1230" s="11" t="s">
        <v>1213</v>
      </c>
      <c r="C1230" s="1">
        <v>7</v>
      </c>
      <c r="D1230" s="2">
        <v>3720</v>
      </c>
      <c r="E1230" s="2">
        <f t="shared" si="19"/>
        <v>26040</v>
      </c>
      <c r="F1230" s="3">
        <v>-40</v>
      </c>
    </row>
    <row r="1231" spans="2:6" x14ac:dyDescent="0.3">
      <c r="B1231" s="11" t="s">
        <v>1214</v>
      </c>
      <c r="C1231" s="1">
        <v>2</v>
      </c>
      <c r="D1231" s="2">
        <v>18420</v>
      </c>
      <c r="E1231" s="2">
        <f t="shared" si="19"/>
        <v>36840</v>
      </c>
      <c r="F1231" s="3">
        <v>-40</v>
      </c>
    </row>
    <row r="1232" spans="2:6" x14ac:dyDescent="0.3">
      <c r="B1232" s="11" t="s">
        <v>1215</v>
      </c>
      <c r="C1232" s="1">
        <v>1</v>
      </c>
      <c r="D1232" s="2">
        <v>4000</v>
      </c>
      <c r="E1232" s="2">
        <f t="shared" si="19"/>
        <v>4000</v>
      </c>
    </row>
    <row r="1233" spans="2:6" x14ac:dyDescent="0.3">
      <c r="B1233" s="11" t="s">
        <v>1216</v>
      </c>
      <c r="C1233" s="1">
        <v>3</v>
      </c>
      <c r="D1233" s="2">
        <v>5000</v>
      </c>
      <c r="E1233" s="2">
        <f t="shared" si="19"/>
        <v>15000</v>
      </c>
    </row>
    <row r="1234" spans="2:6" x14ac:dyDescent="0.3">
      <c r="B1234" s="11" t="s">
        <v>1217</v>
      </c>
      <c r="C1234" s="1">
        <v>1</v>
      </c>
      <c r="D1234" s="2">
        <v>7000</v>
      </c>
      <c r="E1234" s="2">
        <f t="shared" si="19"/>
        <v>7000</v>
      </c>
    </row>
    <row r="1235" spans="2:6" x14ac:dyDescent="0.3">
      <c r="B1235" s="11" t="s">
        <v>1218</v>
      </c>
      <c r="C1235" s="1">
        <v>5</v>
      </c>
      <c r="D1235" s="2">
        <v>8000</v>
      </c>
      <c r="E1235" s="2">
        <f t="shared" si="19"/>
        <v>40000</v>
      </c>
    </row>
    <row r="1236" spans="2:6" x14ac:dyDescent="0.3">
      <c r="B1236" s="11" t="s">
        <v>1219</v>
      </c>
      <c r="C1236" s="1">
        <v>2</v>
      </c>
      <c r="D1236" s="2">
        <v>28530</v>
      </c>
      <c r="E1236" s="2">
        <f t="shared" si="19"/>
        <v>57060</v>
      </c>
      <c r="F1236" s="3">
        <v>-60</v>
      </c>
    </row>
    <row r="1237" spans="2:6" x14ac:dyDescent="0.3">
      <c r="B1237" s="11" t="s">
        <v>1220</v>
      </c>
      <c r="C1237" s="1">
        <v>2</v>
      </c>
      <c r="D1237" s="2">
        <v>10350</v>
      </c>
      <c r="E1237" s="2">
        <f t="shared" si="19"/>
        <v>20700</v>
      </c>
      <c r="F1237" s="3">
        <v>-700</v>
      </c>
    </row>
    <row r="1238" spans="2:6" x14ac:dyDescent="0.3">
      <c r="B1238" s="11" t="s">
        <v>1221</v>
      </c>
      <c r="C1238" s="1">
        <v>1</v>
      </c>
      <c r="D1238" s="2">
        <v>22000</v>
      </c>
      <c r="E1238" s="2">
        <f t="shared" si="19"/>
        <v>22000</v>
      </c>
    </row>
    <row r="1239" spans="2:6" x14ac:dyDescent="0.3">
      <c r="B1239" s="11" t="s">
        <v>1222</v>
      </c>
      <c r="C1239" s="1">
        <v>2</v>
      </c>
      <c r="D1239" s="2">
        <v>22140</v>
      </c>
      <c r="E1239" s="2">
        <f t="shared" si="19"/>
        <v>44280</v>
      </c>
      <c r="F1239" s="3">
        <v>-280</v>
      </c>
    </row>
    <row r="1240" spans="2:6" x14ac:dyDescent="0.3">
      <c r="B1240" s="11" t="s">
        <v>1223</v>
      </c>
      <c r="C1240" s="1">
        <v>1</v>
      </c>
      <c r="D1240" s="2">
        <v>10000</v>
      </c>
      <c r="E1240" s="2">
        <f>D1241</f>
        <v>3500</v>
      </c>
    </row>
    <row r="1241" spans="2:6" x14ac:dyDescent="0.3">
      <c r="B1241" s="11" t="s">
        <v>1224</v>
      </c>
      <c r="C1241" s="1">
        <v>1</v>
      </c>
      <c r="D1241" s="2">
        <v>3500</v>
      </c>
      <c r="E1241" s="2">
        <f t="shared" si="19"/>
        <v>3500</v>
      </c>
    </row>
    <row r="1242" spans="2:6" x14ac:dyDescent="0.3">
      <c r="B1242" s="11" t="s">
        <v>1225</v>
      </c>
      <c r="C1242" s="1">
        <v>1</v>
      </c>
      <c r="D1242" s="2">
        <v>4840</v>
      </c>
      <c r="E1242" s="2">
        <f t="shared" si="19"/>
        <v>4840</v>
      </c>
      <c r="F1242" s="3">
        <v>-40</v>
      </c>
    </row>
    <row r="1243" spans="2:6" x14ac:dyDescent="0.3">
      <c r="B1243" s="11" t="s">
        <v>1226</v>
      </c>
      <c r="C1243" s="1">
        <v>1</v>
      </c>
      <c r="D1243" s="2">
        <v>5500</v>
      </c>
      <c r="E1243" s="2">
        <f>D1243*C1243</f>
        <v>5500</v>
      </c>
    </row>
    <row r="1244" spans="2:6" x14ac:dyDescent="0.3">
      <c r="E1244" s="2">
        <f t="shared" ref="E1244:E1307" si="20">D1244*C1244</f>
        <v>0</v>
      </c>
    </row>
    <row r="1245" spans="2:6" x14ac:dyDescent="0.3">
      <c r="B1245" s="11" t="s">
        <v>1228</v>
      </c>
      <c r="C1245" s="1">
        <v>1</v>
      </c>
      <c r="D1245" s="2">
        <v>8000</v>
      </c>
      <c r="E1245" s="2">
        <f t="shared" si="20"/>
        <v>8000</v>
      </c>
    </row>
    <row r="1246" spans="2:6" x14ac:dyDescent="0.3">
      <c r="B1246" s="11" t="s">
        <v>1229</v>
      </c>
      <c r="C1246" s="1">
        <v>1</v>
      </c>
      <c r="D1246" s="2">
        <v>24560</v>
      </c>
      <c r="E1246" s="2">
        <f t="shared" si="20"/>
        <v>24560</v>
      </c>
    </row>
    <row r="1247" spans="2:6" x14ac:dyDescent="0.3">
      <c r="B1247" s="11" t="s">
        <v>1230</v>
      </c>
      <c r="C1247" s="1">
        <v>5</v>
      </c>
      <c r="D1247" s="2">
        <v>11720</v>
      </c>
      <c r="E1247" s="2">
        <f t="shared" si="20"/>
        <v>58600</v>
      </c>
    </row>
    <row r="1248" spans="2:6" x14ac:dyDescent="0.3">
      <c r="B1248" s="11" t="s">
        <v>1231</v>
      </c>
      <c r="C1248" s="1">
        <v>3</v>
      </c>
      <c r="D1248" s="2">
        <v>4000</v>
      </c>
      <c r="E1248" s="2">
        <f t="shared" si="20"/>
        <v>12000</v>
      </c>
    </row>
    <row r="1249" spans="2:6" x14ac:dyDescent="0.3">
      <c r="B1249" s="11" t="s">
        <v>1232</v>
      </c>
      <c r="C1249" s="1">
        <v>1</v>
      </c>
      <c r="D1249" s="2">
        <v>3000</v>
      </c>
      <c r="E1249" s="2">
        <f t="shared" si="20"/>
        <v>3000</v>
      </c>
    </row>
    <row r="1250" spans="2:6" x14ac:dyDescent="0.3">
      <c r="B1250" s="11" t="s">
        <v>1234</v>
      </c>
      <c r="C1250" s="1">
        <v>5</v>
      </c>
      <c r="D1250" s="2">
        <v>19700</v>
      </c>
      <c r="E1250" s="2">
        <f t="shared" si="20"/>
        <v>98500</v>
      </c>
    </row>
    <row r="1251" spans="2:6" x14ac:dyDescent="0.3">
      <c r="B1251" s="11" t="s">
        <v>1235</v>
      </c>
      <c r="C1251" s="1">
        <v>2</v>
      </c>
      <c r="D1251" s="2">
        <v>7000</v>
      </c>
      <c r="E1251" s="2">
        <f t="shared" si="20"/>
        <v>14000</v>
      </c>
    </row>
    <row r="1252" spans="2:6" x14ac:dyDescent="0.3">
      <c r="B1252" s="11" t="s">
        <v>1236</v>
      </c>
      <c r="C1252" s="1">
        <v>1</v>
      </c>
      <c r="D1252" s="2">
        <v>6000</v>
      </c>
      <c r="E1252" s="2">
        <f t="shared" si="20"/>
        <v>6000</v>
      </c>
    </row>
    <row r="1253" spans="2:6" x14ac:dyDescent="0.3">
      <c r="B1253" s="11" t="s">
        <v>1237</v>
      </c>
      <c r="C1253" s="1">
        <v>7</v>
      </c>
      <c r="D1253" s="2">
        <v>7260</v>
      </c>
      <c r="E1253" s="2">
        <f t="shared" si="20"/>
        <v>50820</v>
      </c>
      <c r="F1253" s="3">
        <v>-820</v>
      </c>
    </row>
    <row r="1254" spans="2:6" x14ac:dyDescent="0.3">
      <c r="B1254" s="11" t="s">
        <v>1238</v>
      </c>
      <c r="C1254" s="1">
        <v>1</v>
      </c>
      <c r="D1254" s="2">
        <v>33270</v>
      </c>
      <c r="E1254" s="2">
        <f t="shared" si="20"/>
        <v>33270</v>
      </c>
    </row>
    <row r="1255" spans="2:6" x14ac:dyDescent="0.3">
      <c r="B1255" s="11" t="s">
        <v>1239</v>
      </c>
      <c r="C1255" s="1">
        <v>1</v>
      </c>
      <c r="D1255" s="2">
        <v>9000</v>
      </c>
      <c r="E1255" s="2">
        <f t="shared" si="20"/>
        <v>9000</v>
      </c>
    </row>
    <row r="1256" spans="2:6" x14ac:dyDescent="0.3">
      <c r="B1256" s="11" t="s">
        <v>1240</v>
      </c>
      <c r="C1256" s="1">
        <v>2</v>
      </c>
      <c r="D1256" s="2">
        <v>51600</v>
      </c>
      <c r="E1256" s="2">
        <f t="shared" si="20"/>
        <v>103200</v>
      </c>
      <c r="F1256" s="3">
        <v>-200</v>
      </c>
    </row>
    <row r="1257" spans="2:6" x14ac:dyDescent="0.3">
      <c r="B1257" s="11" t="s">
        <v>1241</v>
      </c>
      <c r="C1257" s="1">
        <v>1</v>
      </c>
      <c r="D1257" s="2">
        <v>38150</v>
      </c>
      <c r="E1257" s="2">
        <f t="shared" si="20"/>
        <v>38150</v>
      </c>
    </row>
    <row r="1258" spans="2:6" x14ac:dyDescent="0.3">
      <c r="B1258" s="11" t="s">
        <v>1242</v>
      </c>
      <c r="C1258" s="1">
        <v>2</v>
      </c>
      <c r="D1258" s="2">
        <v>33270</v>
      </c>
      <c r="E1258" s="2">
        <f t="shared" si="20"/>
        <v>66540</v>
      </c>
      <c r="F1258" s="3">
        <v>-40</v>
      </c>
    </row>
    <row r="1259" spans="2:6" x14ac:dyDescent="0.3">
      <c r="B1259" s="11" t="s">
        <v>1243</v>
      </c>
      <c r="C1259" s="1">
        <v>1</v>
      </c>
      <c r="D1259" s="2">
        <v>4200</v>
      </c>
      <c r="E1259" s="2">
        <f t="shared" si="20"/>
        <v>4200</v>
      </c>
    </row>
    <row r="1260" spans="2:6" x14ac:dyDescent="0.3">
      <c r="B1260" s="11" t="s">
        <v>1244</v>
      </c>
      <c r="C1260" s="1">
        <v>1</v>
      </c>
      <c r="D1260" s="2">
        <v>4570</v>
      </c>
      <c r="E1260" s="2">
        <f t="shared" si="20"/>
        <v>4570</v>
      </c>
    </row>
    <row r="1261" spans="2:6" x14ac:dyDescent="0.3">
      <c r="B1261" s="11" t="s">
        <v>1245</v>
      </c>
      <c r="C1261" s="1">
        <v>1</v>
      </c>
      <c r="D1261" s="2">
        <v>6000</v>
      </c>
      <c r="E1261" s="2">
        <f t="shared" si="20"/>
        <v>6000</v>
      </c>
    </row>
    <row r="1262" spans="2:6" x14ac:dyDescent="0.3">
      <c r="B1262" s="11" t="s">
        <v>1246</v>
      </c>
      <c r="C1262" s="1">
        <v>1</v>
      </c>
      <c r="D1262" s="2">
        <v>10000</v>
      </c>
      <c r="E1262" s="2">
        <f t="shared" si="20"/>
        <v>10000</v>
      </c>
    </row>
    <row r="1263" spans="2:6" x14ac:dyDescent="0.3">
      <c r="B1263" s="11" t="s">
        <v>1247</v>
      </c>
      <c r="C1263" s="1">
        <v>14</v>
      </c>
      <c r="D1263" s="2">
        <v>6000</v>
      </c>
      <c r="E1263" s="2">
        <f t="shared" si="20"/>
        <v>84000</v>
      </c>
    </row>
    <row r="1264" spans="2:6" x14ac:dyDescent="0.3">
      <c r="B1264" s="11" t="s">
        <v>1248</v>
      </c>
      <c r="C1264" s="1">
        <v>3</v>
      </c>
      <c r="D1264" s="2">
        <v>8000</v>
      </c>
      <c r="E1264" s="2">
        <f t="shared" si="20"/>
        <v>24000</v>
      </c>
    </row>
    <row r="1265" spans="2:7" x14ac:dyDescent="0.3">
      <c r="B1265" s="11" t="s">
        <v>1275</v>
      </c>
      <c r="C1265" s="1">
        <v>1</v>
      </c>
      <c r="D1265" s="2">
        <v>7000</v>
      </c>
      <c r="E1265" s="2">
        <f t="shared" si="20"/>
        <v>7000</v>
      </c>
    </row>
    <row r="1266" spans="2:7" x14ac:dyDescent="0.3">
      <c r="B1266" s="11" t="s">
        <v>1249</v>
      </c>
      <c r="C1266" s="1">
        <v>2</v>
      </c>
      <c r="D1266" s="2">
        <v>10000</v>
      </c>
      <c r="E1266" s="2">
        <f t="shared" si="20"/>
        <v>20000</v>
      </c>
    </row>
    <row r="1267" spans="2:7" x14ac:dyDescent="0.3">
      <c r="B1267" s="11" t="s">
        <v>1250</v>
      </c>
      <c r="C1267" s="1">
        <v>3</v>
      </c>
      <c r="D1267" s="2">
        <v>5000</v>
      </c>
      <c r="E1267" s="2">
        <f t="shared" si="20"/>
        <v>15000</v>
      </c>
    </row>
    <row r="1268" spans="2:7" x14ac:dyDescent="0.3">
      <c r="E1268" s="2">
        <f t="shared" si="20"/>
        <v>0</v>
      </c>
    </row>
    <row r="1269" spans="2:7" x14ac:dyDescent="0.3">
      <c r="B1269" s="11" t="s">
        <v>1251</v>
      </c>
      <c r="E1269" s="2">
        <f t="shared" si="20"/>
        <v>0</v>
      </c>
    </row>
    <row r="1270" spans="2:7" x14ac:dyDescent="0.3">
      <c r="B1270" s="11" t="s">
        <v>1252</v>
      </c>
      <c r="C1270" s="1">
        <v>5</v>
      </c>
      <c r="D1270" s="2">
        <v>14450</v>
      </c>
      <c r="E1270" s="2">
        <f t="shared" si="20"/>
        <v>72250</v>
      </c>
      <c r="F1270" s="3">
        <v>-250</v>
      </c>
    </row>
    <row r="1271" spans="2:7" x14ac:dyDescent="0.3">
      <c r="B1271" s="11" t="s">
        <v>1253</v>
      </c>
      <c r="C1271" s="1">
        <v>1</v>
      </c>
      <c r="D1271" s="2">
        <v>3400</v>
      </c>
      <c r="E1271" s="2">
        <f t="shared" si="20"/>
        <v>3400</v>
      </c>
    </row>
    <row r="1272" spans="2:7" x14ac:dyDescent="0.3">
      <c r="B1272" s="11" t="s">
        <v>1254</v>
      </c>
      <c r="C1272" s="1">
        <v>10</v>
      </c>
      <c r="D1272" s="2">
        <v>7060</v>
      </c>
      <c r="E1272" s="2">
        <f t="shared" si="20"/>
        <v>70600</v>
      </c>
      <c r="F1272" s="3">
        <v>-600</v>
      </c>
    </row>
    <row r="1273" spans="2:7" x14ac:dyDescent="0.3">
      <c r="B1273" s="11" t="s">
        <v>1255</v>
      </c>
      <c r="C1273" s="1">
        <v>1</v>
      </c>
      <c r="D1273" s="2">
        <v>97010</v>
      </c>
      <c r="E1273" s="2">
        <f t="shared" si="20"/>
        <v>97010</v>
      </c>
      <c r="F1273" s="3">
        <v>-10</v>
      </c>
    </row>
    <row r="1274" spans="2:7" x14ac:dyDescent="0.3">
      <c r="B1274" s="11" t="s">
        <v>1256</v>
      </c>
      <c r="C1274" s="1">
        <v>3</v>
      </c>
      <c r="D1274" s="2">
        <v>46800</v>
      </c>
      <c r="E1274" s="2">
        <f t="shared" si="20"/>
        <v>140400</v>
      </c>
      <c r="F1274" s="3">
        <v>-400</v>
      </c>
    </row>
    <row r="1275" spans="2:7" x14ac:dyDescent="0.3">
      <c r="B1275" s="11" t="s">
        <v>1257</v>
      </c>
      <c r="C1275" s="1">
        <v>2</v>
      </c>
      <c r="D1275" s="2">
        <v>7240</v>
      </c>
      <c r="E1275" s="2">
        <f t="shared" si="20"/>
        <v>14480</v>
      </c>
      <c r="F1275" s="3">
        <v>-480</v>
      </c>
    </row>
    <row r="1276" spans="2:7" x14ac:dyDescent="0.3">
      <c r="B1276" s="11" t="s">
        <v>1258</v>
      </c>
      <c r="C1276" s="1">
        <v>2</v>
      </c>
      <c r="D1276" s="2">
        <v>3400</v>
      </c>
      <c r="E1276" s="2">
        <f t="shared" si="20"/>
        <v>6800</v>
      </c>
      <c r="F1276" s="3">
        <v>-800</v>
      </c>
    </row>
    <row r="1277" spans="2:7" x14ac:dyDescent="0.3">
      <c r="B1277" s="11" t="s">
        <v>1259</v>
      </c>
      <c r="C1277" s="1">
        <v>3</v>
      </c>
      <c r="D1277" s="2">
        <v>8000</v>
      </c>
      <c r="E1277" s="2">
        <f t="shared" si="20"/>
        <v>24000</v>
      </c>
    </row>
    <row r="1278" spans="2:7" x14ac:dyDescent="0.3">
      <c r="B1278" s="11" t="s">
        <v>1260</v>
      </c>
      <c r="C1278" s="1">
        <v>4</v>
      </c>
      <c r="D1278" s="2">
        <v>4360</v>
      </c>
      <c r="E1278" s="2">
        <f t="shared" si="20"/>
        <v>17440</v>
      </c>
      <c r="G1278" s="8" t="s">
        <v>1274</v>
      </c>
    </row>
    <row r="1279" spans="2:7" x14ac:dyDescent="0.3">
      <c r="B1279" s="11" t="s">
        <v>1261</v>
      </c>
      <c r="C1279" s="1">
        <v>5</v>
      </c>
      <c r="D1279" s="2">
        <v>7800</v>
      </c>
      <c r="E1279" s="2">
        <f t="shared" si="20"/>
        <v>39000</v>
      </c>
    </row>
    <row r="1280" spans="2:7" x14ac:dyDescent="0.3">
      <c r="B1280" s="11" t="s">
        <v>1262</v>
      </c>
      <c r="C1280" s="1">
        <v>4</v>
      </c>
      <c r="D1280" s="2">
        <v>15800</v>
      </c>
      <c r="E1280" s="2">
        <f t="shared" si="20"/>
        <v>63200</v>
      </c>
      <c r="F1280" s="3">
        <v>-200</v>
      </c>
    </row>
    <row r="1281" spans="2:6" x14ac:dyDescent="0.3">
      <c r="B1281" s="11" t="s">
        <v>1263</v>
      </c>
      <c r="C1281" s="1">
        <v>5</v>
      </c>
      <c r="D1281" s="2">
        <v>12630</v>
      </c>
      <c r="E1281" s="2">
        <f t="shared" si="20"/>
        <v>63150</v>
      </c>
      <c r="F1281" s="3">
        <v>-150</v>
      </c>
    </row>
    <row r="1282" spans="2:6" x14ac:dyDescent="0.3">
      <c r="B1282" s="11" t="s">
        <v>1264</v>
      </c>
      <c r="C1282" s="1">
        <v>5</v>
      </c>
      <c r="D1282" s="2">
        <v>25440</v>
      </c>
      <c r="E1282" s="2">
        <f t="shared" si="20"/>
        <v>127200</v>
      </c>
      <c r="F1282" s="3">
        <v>-200</v>
      </c>
    </row>
    <row r="1283" spans="2:6" x14ac:dyDescent="0.3">
      <c r="B1283" s="11" t="s">
        <v>1265</v>
      </c>
      <c r="C1283" s="1">
        <v>2</v>
      </c>
      <c r="D1283" s="2">
        <v>7000</v>
      </c>
      <c r="E1283" s="2">
        <f t="shared" si="20"/>
        <v>14000</v>
      </c>
    </row>
    <row r="1284" spans="2:6" x14ac:dyDescent="0.3">
      <c r="B1284" s="11" t="s">
        <v>1266</v>
      </c>
      <c r="C1284" s="1">
        <v>1</v>
      </c>
      <c r="D1284" s="2">
        <v>7800</v>
      </c>
      <c r="E1284" s="2">
        <f t="shared" si="20"/>
        <v>7800</v>
      </c>
    </row>
    <row r="1285" spans="2:6" x14ac:dyDescent="0.3">
      <c r="B1285" s="11" t="s">
        <v>1267</v>
      </c>
      <c r="E1285" s="2">
        <f t="shared" si="20"/>
        <v>0</v>
      </c>
    </row>
    <row r="1286" spans="2:6" x14ac:dyDescent="0.3">
      <c r="B1286" s="11" t="s">
        <v>1268</v>
      </c>
      <c r="C1286" s="1">
        <v>2</v>
      </c>
      <c r="D1286" s="2">
        <v>22630</v>
      </c>
      <c r="E1286" s="2">
        <f t="shared" si="20"/>
        <v>45260</v>
      </c>
      <c r="F1286" s="3">
        <v>-260</v>
      </c>
    </row>
    <row r="1287" spans="2:6" x14ac:dyDescent="0.3">
      <c r="B1287" s="11" t="s">
        <v>1269</v>
      </c>
      <c r="C1287" s="1">
        <v>1</v>
      </c>
      <c r="D1287" s="2">
        <v>6430</v>
      </c>
      <c r="E1287" s="2">
        <f t="shared" si="20"/>
        <v>6430</v>
      </c>
      <c r="F1287" s="3">
        <v>-30</v>
      </c>
    </row>
    <row r="1288" spans="2:6" x14ac:dyDescent="0.3">
      <c r="B1288" s="11" t="s">
        <v>1270</v>
      </c>
      <c r="C1288" s="1">
        <v>1</v>
      </c>
      <c r="D1288" s="2">
        <v>5000</v>
      </c>
      <c r="E1288" s="2">
        <f t="shared" si="20"/>
        <v>5000</v>
      </c>
    </row>
    <row r="1289" spans="2:6" x14ac:dyDescent="0.3">
      <c r="B1289" s="11" t="s">
        <v>1271</v>
      </c>
      <c r="C1289" s="1">
        <v>2</v>
      </c>
      <c r="D1289" s="2">
        <v>6640</v>
      </c>
      <c r="E1289" s="2">
        <f t="shared" si="20"/>
        <v>13280</v>
      </c>
      <c r="F1289" s="3">
        <v>-280</v>
      </c>
    </row>
    <row r="1290" spans="2:6" x14ac:dyDescent="0.3">
      <c r="B1290" s="11" t="s">
        <v>1272</v>
      </c>
      <c r="C1290" s="1">
        <v>2</v>
      </c>
      <c r="D1290" s="2">
        <v>8610</v>
      </c>
      <c r="E1290" s="2">
        <f t="shared" si="20"/>
        <v>17220</v>
      </c>
      <c r="F1290" s="3">
        <v>-220</v>
      </c>
    </row>
    <row r="1291" spans="2:6" x14ac:dyDescent="0.3">
      <c r="B1291" s="11" t="s">
        <v>1273</v>
      </c>
      <c r="C1291" s="1">
        <v>1</v>
      </c>
      <c r="D1291" s="2">
        <v>65000</v>
      </c>
      <c r="E1291" s="2">
        <f t="shared" si="20"/>
        <v>65000</v>
      </c>
    </row>
    <row r="1292" spans="2:6" x14ac:dyDescent="0.3">
      <c r="E1292" s="2">
        <f t="shared" si="20"/>
        <v>0</v>
      </c>
    </row>
    <row r="1293" spans="2:6" x14ac:dyDescent="0.3">
      <c r="B1293" s="11" t="s">
        <v>1276</v>
      </c>
      <c r="C1293" s="1">
        <v>2</v>
      </c>
      <c r="D1293" s="2">
        <v>11000</v>
      </c>
      <c r="E1293" s="2">
        <f t="shared" si="20"/>
        <v>22000</v>
      </c>
    </row>
    <row r="1294" spans="2:6" x14ac:dyDescent="0.3">
      <c r="B1294" s="11" t="s">
        <v>1277</v>
      </c>
      <c r="C1294" s="1">
        <v>2</v>
      </c>
      <c r="D1294" s="2">
        <v>11980</v>
      </c>
      <c r="E1294" s="2">
        <f t="shared" si="20"/>
        <v>23960</v>
      </c>
      <c r="F1294" s="3">
        <v>-60</v>
      </c>
    </row>
    <row r="1295" spans="2:6" x14ac:dyDescent="0.3">
      <c r="B1295" s="11" t="s">
        <v>1278</v>
      </c>
      <c r="C1295" s="1">
        <v>2</v>
      </c>
      <c r="D1295" s="2">
        <v>17200</v>
      </c>
      <c r="E1295" s="2">
        <f t="shared" si="20"/>
        <v>34400</v>
      </c>
      <c r="F1295" s="3">
        <v>-300</v>
      </c>
    </row>
    <row r="1296" spans="2:6" x14ac:dyDescent="0.3">
      <c r="E1296" s="2">
        <f t="shared" si="20"/>
        <v>0</v>
      </c>
    </row>
    <row r="1297" spans="2:6" x14ac:dyDescent="0.3">
      <c r="B1297" s="11" t="s">
        <v>1279</v>
      </c>
      <c r="E1297" s="2">
        <f t="shared" si="20"/>
        <v>0</v>
      </c>
    </row>
    <row r="1298" spans="2:6" x14ac:dyDescent="0.3">
      <c r="B1298" s="11" t="s">
        <v>1280</v>
      </c>
      <c r="C1298" s="1">
        <v>3</v>
      </c>
      <c r="D1298" s="2">
        <v>132000</v>
      </c>
      <c r="E1298" s="2">
        <f t="shared" si="20"/>
        <v>396000</v>
      </c>
    </row>
    <row r="1299" spans="2:6" x14ac:dyDescent="0.3">
      <c r="B1299" s="11" t="s">
        <v>1281</v>
      </c>
      <c r="C1299" s="1">
        <v>1</v>
      </c>
      <c r="D1299" s="2">
        <v>132000</v>
      </c>
      <c r="E1299" s="2">
        <f t="shared" si="20"/>
        <v>132000</v>
      </c>
    </row>
    <row r="1300" spans="2:6" x14ac:dyDescent="0.3">
      <c r="B1300" s="11" t="s">
        <v>1282</v>
      </c>
      <c r="C1300" s="1">
        <v>1</v>
      </c>
      <c r="D1300" s="2">
        <v>178000</v>
      </c>
      <c r="E1300" s="2">
        <f t="shared" si="20"/>
        <v>178000</v>
      </c>
    </row>
    <row r="1301" spans="2:6" x14ac:dyDescent="0.3">
      <c r="B1301" s="11" t="s">
        <v>1283</v>
      </c>
      <c r="C1301" s="1">
        <v>1</v>
      </c>
      <c r="D1301" s="2">
        <v>86500</v>
      </c>
      <c r="E1301" s="2">
        <f t="shared" si="20"/>
        <v>86500</v>
      </c>
      <c r="F1301" s="3" t="s">
        <v>1305</v>
      </c>
    </row>
    <row r="1302" spans="2:6" x14ac:dyDescent="0.3">
      <c r="B1302" s="11" t="s">
        <v>1284</v>
      </c>
      <c r="C1302" s="1">
        <v>1</v>
      </c>
      <c r="D1302" s="2">
        <v>69000</v>
      </c>
      <c r="E1302" s="2">
        <f t="shared" si="20"/>
        <v>69000</v>
      </c>
      <c r="F1302" s="3" t="s">
        <v>1306</v>
      </c>
    </row>
    <row r="1303" spans="2:6" x14ac:dyDescent="0.3">
      <c r="B1303" s="11" t="s">
        <v>1285</v>
      </c>
      <c r="C1303" s="1">
        <v>1</v>
      </c>
      <c r="D1303" s="2">
        <v>22000</v>
      </c>
      <c r="E1303" s="2">
        <f t="shared" si="20"/>
        <v>22000</v>
      </c>
    </row>
    <row r="1304" spans="2:6" x14ac:dyDescent="0.3">
      <c r="B1304" s="11" t="s">
        <v>1286</v>
      </c>
      <c r="C1304" s="1">
        <v>3</v>
      </c>
      <c r="D1304" s="2">
        <v>10000</v>
      </c>
      <c r="E1304" s="2">
        <f t="shared" si="20"/>
        <v>30000</v>
      </c>
    </row>
    <row r="1305" spans="2:6" x14ac:dyDescent="0.3">
      <c r="B1305" s="11" t="s">
        <v>1289</v>
      </c>
      <c r="C1305" s="1">
        <v>1</v>
      </c>
      <c r="D1305" s="2">
        <v>69000</v>
      </c>
      <c r="E1305" s="2">
        <f t="shared" si="20"/>
        <v>69000</v>
      </c>
    </row>
    <row r="1306" spans="2:6" x14ac:dyDescent="0.3">
      <c r="B1306" s="11" t="s">
        <v>1290</v>
      </c>
      <c r="C1306" s="1">
        <v>1</v>
      </c>
      <c r="D1306" s="2">
        <v>39000</v>
      </c>
      <c r="E1306" s="2">
        <f t="shared" si="20"/>
        <v>39000</v>
      </c>
    </row>
    <row r="1307" spans="2:6" x14ac:dyDescent="0.3">
      <c r="B1307" s="11" t="s">
        <v>1291</v>
      </c>
      <c r="C1307" s="1">
        <v>1</v>
      </c>
      <c r="D1307" s="2">
        <v>63000</v>
      </c>
      <c r="E1307" s="2">
        <f t="shared" si="20"/>
        <v>63000</v>
      </c>
    </row>
    <row r="1308" spans="2:6" x14ac:dyDescent="0.3">
      <c r="B1308" s="11" t="s">
        <v>1292</v>
      </c>
      <c r="C1308" s="1">
        <v>1</v>
      </c>
      <c r="D1308" s="2">
        <v>35000</v>
      </c>
      <c r="E1308" s="2">
        <f t="shared" ref="E1308:E1371" si="21">D1308*C1308</f>
        <v>35000</v>
      </c>
    </row>
    <row r="1309" spans="2:6" x14ac:dyDescent="0.3">
      <c r="B1309" s="11" t="s">
        <v>1293</v>
      </c>
      <c r="C1309" s="1">
        <v>3</v>
      </c>
      <c r="D1309" s="2">
        <v>16000</v>
      </c>
      <c r="E1309" s="2">
        <f t="shared" si="21"/>
        <v>48000</v>
      </c>
    </row>
    <row r="1310" spans="2:6" x14ac:dyDescent="0.3">
      <c r="B1310" s="11" t="s">
        <v>1294</v>
      </c>
      <c r="C1310" s="1">
        <v>1</v>
      </c>
      <c r="D1310" s="2">
        <v>13000</v>
      </c>
      <c r="E1310" s="2">
        <f t="shared" si="21"/>
        <v>13000</v>
      </c>
    </row>
    <row r="1311" spans="2:6" x14ac:dyDescent="0.3">
      <c r="B1311" s="11" t="s">
        <v>1295</v>
      </c>
      <c r="C1311" s="1">
        <v>1</v>
      </c>
      <c r="D1311" s="2">
        <v>9000</v>
      </c>
      <c r="E1311" s="2">
        <f t="shared" si="21"/>
        <v>9000</v>
      </c>
    </row>
    <row r="1312" spans="2:6" x14ac:dyDescent="0.3">
      <c r="B1312" s="11" t="s">
        <v>1296</v>
      </c>
      <c r="C1312" s="1">
        <v>1</v>
      </c>
      <c r="D1312" s="2">
        <v>35000</v>
      </c>
      <c r="E1312" s="2">
        <f t="shared" si="21"/>
        <v>35000</v>
      </c>
      <c r="F1312" s="3" t="s">
        <v>1307</v>
      </c>
    </row>
    <row r="1313" spans="2:6" x14ac:dyDescent="0.3">
      <c r="B1313" s="11" t="s">
        <v>1297</v>
      </c>
      <c r="C1313" s="1">
        <v>2</v>
      </c>
      <c r="D1313" s="2">
        <v>12000</v>
      </c>
      <c r="E1313" s="2">
        <f t="shared" si="21"/>
        <v>24000</v>
      </c>
      <c r="F1313" s="3" t="s">
        <v>1330</v>
      </c>
    </row>
    <row r="1314" spans="2:6" x14ac:dyDescent="0.3">
      <c r="B1314" s="11" t="s">
        <v>1298</v>
      </c>
      <c r="C1314" s="1">
        <v>1</v>
      </c>
      <c r="D1314" s="2">
        <v>10000</v>
      </c>
      <c r="E1314" s="2">
        <f t="shared" si="21"/>
        <v>10000</v>
      </c>
    </row>
    <row r="1315" spans="2:6" x14ac:dyDescent="0.3">
      <c r="B1315" s="11" t="s">
        <v>1299</v>
      </c>
      <c r="C1315" s="1">
        <v>1</v>
      </c>
      <c r="D1315" s="2">
        <v>30000</v>
      </c>
      <c r="E1315" s="2">
        <f t="shared" si="21"/>
        <v>30000</v>
      </c>
    </row>
    <row r="1316" spans="2:6" x14ac:dyDescent="0.3">
      <c r="B1316" s="11" t="s">
        <v>1300</v>
      </c>
      <c r="C1316" s="1">
        <v>2</v>
      </c>
      <c r="D1316" s="2">
        <v>20000</v>
      </c>
      <c r="E1316" s="2">
        <f t="shared" si="21"/>
        <v>40000</v>
      </c>
    </row>
    <row r="1317" spans="2:6" x14ac:dyDescent="0.3">
      <c r="B1317" s="11" t="s">
        <v>1301</v>
      </c>
      <c r="C1317" s="1">
        <v>1</v>
      </c>
      <c r="D1317" s="2">
        <v>28000</v>
      </c>
      <c r="E1317" s="2">
        <f t="shared" si="21"/>
        <v>28000</v>
      </c>
    </row>
    <row r="1318" spans="2:6" x14ac:dyDescent="0.3">
      <c r="B1318" s="11" t="s">
        <v>1302</v>
      </c>
      <c r="C1318" s="1">
        <v>1</v>
      </c>
      <c r="D1318" s="2">
        <v>28000</v>
      </c>
      <c r="E1318" s="2">
        <f t="shared" si="21"/>
        <v>28000</v>
      </c>
      <c r="F1318" s="3" t="s">
        <v>1308</v>
      </c>
    </row>
    <row r="1319" spans="2:6" x14ac:dyDescent="0.3">
      <c r="B1319" s="11" t="s">
        <v>1303</v>
      </c>
      <c r="C1319" s="1">
        <v>1</v>
      </c>
      <c r="D1319" s="2">
        <v>20000</v>
      </c>
      <c r="E1319" s="2">
        <f t="shared" si="21"/>
        <v>20000</v>
      </c>
      <c r="F1319" s="3" t="s">
        <v>1307</v>
      </c>
    </row>
    <row r="1320" spans="2:6" x14ac:dyDescent="0.3">
      <c r="B1320" s="11" t="s">
        <v>1304</v>
      </c>
      <c r="C1320" s="1">
        <v>1</v>
      </c>
      <c r="D1320" s="2">
        <v>29000</v>
      </c>
      <c r="E1320" s="2">
        <f t="shared" si="21"/>
        <v>29000</v>
      </c>
    </row>
    <row r="1321" spans="2:6" x14ac:dyDescent="0.3">
      <c r="E1321" s="2">
        <f t="shared" si="21"/>
        <v>0</v>
      </c>
      <c r="F1321" s="3" t="s">
        <v>1309</v>
      </c>
    </row>
    <row r="1322" spans="2:6" x14ac:dyDescent="0.3">
      <c r="B1322" s="11" t="s">
        <v>1314</v>
      </c>
      <c r="C1322" s="1">
        <v>2</v>
      </c>
      <c r="D1322" s="2">
        <v>11000</v>
      </c>
      <c r="E1322" s="2">
        <f t="shared" si="21"/>
        <v>22000</v>
      </c>
    </row>
    <row r="1323" spans="2:6" x14ac:dyDescent="0.3">
      <c r="B1323" s="11" t="s">
        <v>1315</v>
      </c>
      <c r="C1323" s="1">
        <v>2</v>
      </c>
      <c r="D1323" s="2">
        <v>11980</v>
      </c>
      <c r="E1323" s="2">
        <f t="shared" si="21"/>
        <v>23960</v>
      </c>
    </row>
    <row r="1324" spans="2:6" x14ac:dyDescent="0.3">
      <c r="B1324" s="11" t="s">
        <v>1316</v>
      </c>
      <c r="C1324" s="1">
        <v>2</v>
      </c>
      <c r="D1324" s="2">
        <v>17200</v>
      </c>
      <c r="E1324" s="2">
        <f t="shared" si="21"/>
        <v>34400</v>
      </c>
    </row>
    <row r="1325" spans="2:6" x14ac:dyDescent="0.3">
      <c r="E1325" s="2">
        <f t="shared" si="21"/>
        <v>0</v>
      </c>
      <c r="F1325" s="3">
        <v>-360</v>
      </c>
    </row>
    <row r="1326" spans="2:6" x14ac:dyDescent="0.3">
      <c r="B1326" s="11" t="s">
        <v>1317</v>
      </c>
      <c r="E1326" s="2">
        <f t="shared" si="21"/>
        <v>0</v>
      </c>
    </row>
    <row r="1327" spans="2:6" x14ac:dyDescent="0.3">
      <c r="E1327" s="2">
        <f t="shared" si="21"/>
        <v>0</v>
      </c>
    </row>
    <row r="1328" spans="2:6" x14ac:dyDescent="0.3">
      <c r="E1328" s="2">
        <f t="shared" si="21"/>
        <v>0</v>
      </c>
    </row>
    <row r="1329" spans="5:5" x14ac:dyDescent="0.3">
      <c r="E1329" s="2">
        <f t="shared" si="21"/>
        <v>0</v>
      </c>
    </row>
    <row r="1330" spans="5:5" x14ac:dyDescent="0.3">
      <c r="E1330" s="2">
        <f t="shared" si="21"/>
        <v>0</v>
      </c>
    </row>
    <row r="1331" spans="5:5" x14ac:dyDescent="0.3">
      <c r="E1331" s="2">
        <f t="shared" si="21"/>
        <v>0</v>
      </c>
    </row>
    <row r="1332" spans="5:5" x14ac:dyDescent="0.3">
      <c r="E1332" s="2">
        <f t="shared" si="21"/>
        <v>0</v>
      </c>
    </row>
    <row r="1333" spans="5:5" x14ac:dyDescent="0.3">
      <c r="E1333" s="2">
        <f t="shared" si="21"/>
        <v>0</v>
      </c>
    </row>
    <row r="1334" spans="5:5" x14ac:dyDescent="0.3">
      <c r="E1334" s="2">
        <f t="shared" si="21"/>
        <v>0</v>
      </c>
    </row>
    <row r="1335" spans="5:5" x14ac:dyDescent="0.3">
      <c r="E1335" s="2">
        <f t="shared" si="21"/>
        <v>0</v>
      </c>
    </row>
    <row r="1336" spans="5:5" x14ac:dyDescent="0.3">
      <c r="E1336" s="2">
        <f t="shared" si="21"/>
        <v>0</v>
      </c>
    </row>
    <row r="1337" spans="5:5" x14ac:dyDescent="0.3">
      <c r="E1337" s="2">
        <f t="shared" si="21"/>
        <v>0</v>
      </c>
    </row>
    <row r="1338" spans="5:5" x14ac:dyDescent="0.3">
      <c r="E1338" s="2">
        <f t="shared" si="21"/>
        <v>0</v>
      </c>
    </row>
    <row r="1339" spans="5:5" x14ac:dyDescent="0.3">
      <c r="E1339" s="2">
        <f t="shared" si="21"/>
        <v>0</v>
      </c>
    </row>
    <row r="1340" spans="5:5" x14ac:dyDescent="0.3">
      <c r="E1340" s="2">
        <f t="shared" si="21"/>
        <v>0</v>
      </c>
    </row>
    <row r="1341" spans="5:5" x14ac:dyDescent="0.3">
      <c r="E1341" s="2">
        <f t="shared" si="21"/>
        <v>0</v>
      </c>
    </row>
    <row r="1342" spans="5:5" x14ac:dyDescent="0.3">
      <c r="E1342" s="2">
        <f t="shared" si="21"/>
        <v>0</v>
      </c>
    </row>
    <row r="1343" spans="5:5" x14ac:dyDescent="0.3">
      <c r="E1343" s="2">
        <f t="shared" si="21"/>
        <v>0</v>
      </c>
    </row>
    <row r="1344" spans="5:5" x14ac:dyDescent="0.3">
      <c r="E1344" s="2">
        <f t="shared" si="21"/>
        <v>0</v>
      </c>
    </row>
    <row r="1345" spans="5:5" x14ac:dyDescent="0.3">
      <c r="E1345" s="2">
        <f t="shared" si="21"/>
        <v>0</v>
      </c>
    </row>
    <row r="1346" spans="5:5" x14ac:dyDescent="0.3">
      <c r="E1346" s="2">
        <f t="shared" si="21"/>
        <v>0</v>
      </c>
    </row>
    <row r="1347" spans="5:5" x14ac:dyDescent="0.3">
      <c r="E1347" s="2">
        <f t="shared" si="21"/>
        <v>0</v>
      </c>
    </row>
    <row r="1348" spans="5:5" x14ac:dyDescent="0.3">
      <c r="E1348" s="2">
        <f t="shared" si="21"/>
        <v>0</v>
      </c>
    </row>
    <row r="1349" spans="5:5" x14ac:dyDescent="0.3">
      <c r="E1349" s="2">
        <f t="shared" si="21"/>
        <v>0</v>
      </c>
    </row>
    <row r="1350" spans="5:5" x14ac:dyDescent="0.3">
      <c r="E1350" s="2">
        <f t="shared" si="21"/>
        <v>0</v>
      </c>
    </row>
    <row r="1351" spans="5:5" x14ac:dyDescent="0.3">
      <c r="E1351" s="2">
        <f t="shared" si="21"/>
        <v>0</v>
      </c>
    </row>
    <row r="1352" spans="5:5" x14ac:dyDescent="0.3">
      <c r="E1352" s="2">
        <f t="shared" si="21"/>
        <v>0</v>
      </c>
    </row>
    <row r="1353" spans="5:5" x14ac:dyDescent="0.3">
      <c r="E1353" s="2">
        <f t="shared" si="21"/>
        <v>0</v>
      </c>
    </row>
    <row r="1354" spans="5:5" x14ac:dyDescent="0.3">
      <c r="E1354" s="2">
        <f t="shared" si="21"/>
        <v>0</v>
      </c>
    </row>
    <row r="1355" spans="5:5" x14ac:dyDescent="0.3">
      <c r="E1355" s="2">
        <f t="shared" si="21"/>
        <v>0</v>
      </c>
    </row>
    <row r="1356" spans="5:5" x14ac:dyDescent="0.3">
      <c r="E1356" s="2">
        <f t="shared" si="21"/>
        <v>0</v>
      </c>
    </row>
    <row r="1357" spans="5:5" x14ac:dyDescent="0.3">
      <c r="E1357" s="2">
        <f t="shared" si="21"/>
        <v>0</v>
      </c>
    </row>
    <row r="1358" spans="5:5" x14ac:dyDescent="0.3">
      <c r="E1358" s="2">
        <f t="shared" si="21"/>
        <v>0</v>
      </c>
    </row>
    <row r="1359" spans="5:5" x14ac:dyDescent="0.3">
      <c r="E1359" s="2">
        <f t="shared" si="21"/>
        <v>0</v>
      </c>
    </row>
    <row r="1360" spans="5:5" x14ac:dyDescent="0.3">
      <c r="E1360" s="2">
        <f t="shared" si="21"/>
        <v>0</v>
      </c>
    </row>
    <row r="1361" spans="5:5" x14ac:dyDescent="0.3">
      <c r="E1361" s="2">
        <f t="shared" si="21"/>
        <v>0</v>
      </c>
    </row>
    <row r="1362" spans="5:5" x14ac:dyDescent="0.3">
      <c r="E1362" s="2">
        <f t="shared" si="21"/>
        <v>0</v>
      </c>
    </row>
    <row r="1363" spans="5:5" x14ac:dyDescent="0.3">
      <c r="E1363" s="2">
        <f t="shared" si="21"/>
        <v>0</v>
      </c>
    </row>
    <row r="1364" spans="5:5" x14ac:dyDescent="0.3">
      <c r="E1364" s="2">
        <f t="shared" si="21"/>
        <v>0</v>
      </c>
    </row>
    <row r="1365" spans="5:5" x14ac:dyDescent="0.3">
      <c r="E1365" s="2">
        <f t="shared" si="21"/>
        <v>0</v>
      </c>
    </row>
    <row r="1366" spans="5:5" x14ac:dyDescent="0.3">
      <c r="E1366" s="2">
        <f t="shared" si="21"/>
        <v>0</v>
      </c>
    </row>
    <row r="1367" spans="5:5" x14ac:dyDescent="0.3">
      <c r="E1367" s="2">
        <f t="shared" si="21"/>
        <v>0</v>
      </c>
    </row>
    <row r="1368" spans="5:5" x14ac:dyDescent="0.3">
      <c r="E1368" s="2">
        <f t="shared" si="21"/>
        <v>0</v>
      </c>
    </row>
    <row r="1369" spans="5:5" x14ac:dyDescent="0.3">
      <c r="E1369" s="2">
        <f t="shared" si="21"/>
        <v>0</v>
      </c>
    </row>
    <row r="1370" spans="5:5" x14ac:dyDescent="0.3">
      <c r="E1370" s="2">
        <f t="shared" si="21"/>
        <v>0</v>
      </c>
    </row>
    <row r="1371" spans="5:5" x14ac:dyDescent="0.3">
      <c r="E1371" s="2">
        <f t="shared" si="21"/>
        <v>0</v>
      </c>
    </row>
    <row r="1372" spans="5:5" x14ac:dyDescent="0.3">
      <c r="E1372" s="2">
        <f t="shared" ref="E1372:E1435" si="22">D1372*C1372</f>
        <v>0</v>
      </c>
    </row>
    <row r="1373" spans="5:5" x14ac:dyDescent="0.3">
      <c r="E1373" s="2">
        <f t="shared" si="22"/>
        <v>0</v>
      </c>
    </row>
    <row r="1374" spans="5:5" x14ac:dyDescent="0.3">
      <c r="E1374" s="2">
        <f t="shared" si="22"/>
        <v>0</v>
      </c>
    </row>
    <row r="1375" spans="5:5" x14ac:dyDescent="0.3">
      <c r="E1375" s="2">
        <f t="shared" si="22"/>
        <v>0</v>
      </c>
    </row>
    <row r="1376" spans="5:5" x14ac:dyDescent="0.3">
      <c r="E1376" s="2">
        <f t="shared" si="22"/>
        <v>0</v>
      </c>
    </row>
    <row r="1377" spans="5:5" x14ac:dyDescent="0.3">
      <c r="E1377" s="2">
        <f t="shared" si="22"/>
        <v>0</v>
      </c>
    </row>
    <row r="1378" spans="5:5" x14ac:dyDescent="0.3">
      <c r="E1378" s="2">
        <f t="shared" si="22"/>
        <v>0</v>
      </c>
    </row>
    <row r="1379" spans="5:5" x14ac:dyDescent="0.3">
      <c r="E1379" s="2">
        <f t="shared" si="22"/>
        <v>0</v>
      </c>
    </row>
    <row r="1380" spans="5:5" x14ac:dyDescent="0.3">
      <c r="E1380" s="2">
        <f t="shared" si="22"/>
        <v>0</v>
      </c>
    </row>
    <row r="1381" spans="5:5" x14ac:dyDescent="0.3">
      <c r="E1381" s="2">
        <f t="shared" si="22"/>
        <v>0</v>
      </c>
    </row>
    <row r="1382" spans="5:5" x14ac:dyDescent="0.3">
      <c r="E1382" s="2">
        <f t="shared" si="22"/>
        <v>0</v>
      </c>
    </row>
    <row r="1383" spans="5:5" x14ac:dyDescent="0.3">
      <c r="E1383" s="2">
        <f t="shared" si="22"/>
        <v>0</v>
      </c>
    </row>
    <row r="1384" spans="5:5" x14ac:dyDescent="0.3">
      <c r="E1384" s="2">
        <f t="shared" si="22"/>
        <v>0</v>
      </c>
    </row>
    <row r="1385" spans="5:5" x14ac:dyDescent="0.3">
      <c r="E1385" s="2">
        <f t="shared" si="22"/>
        <v>0</v>
      </c>
    </row>
    <row r="1386" spans="5:5" x14ac:dyDescent="0.3">
      <c r="E1386" s="2">
        <f t="shared" si="22"/>
        <v>0</v>
      </c>
    </row>
    <row r="1387" spans="5:5" x14ac:dyDescent="0.3">
      <c r="E1387" s="2">
        <f t="shared" si="22"/>
        <v>0</v>
      </c>
    </row>
    <row r="1388" spans="5:5" x14ac:dyDescent="0.3">
      <c r="E1388" s="2">
        <f t="shared" si="22"/>
        <v>0</v>
      </c>
    </row>
    <row r="1389" spans="5:5" x14ac:dyDescent="0.3">
      <c r="E1389" s="2">
        <f t="shared" si="22"/>
        <v>0</v>
      </c>
    </row>
    <row r="1390" spans="5:5" x14ac:dyDescent="0.3">
      <c r="E1390" s="2">
        <f t="shared" si="22"/>
        <v>0</v>
      </c>
    </row>
    <row r="1391" spans="5:5" x14ac:dyDescent="0.3">
      <c r="E1391" s="2">
        <f t="shared" si="22"/>
        <v>0</v>
      </c>
    </row>
    <row r="1392" spans="5:5" x14ac:dyDescent="0.3">
      <c r="E1392" s="2">
        <f t="shared" si="22"/>
        <v>0</v>
      </c>
    </row>
    <row r="1393" spans="5:5" x14ac:dyDescent="0.3">
      <c r="E1393" s="2">
        <f t="shared" si="22"/>
        <v>0</v>
      </c>
    </row>
    <row r="1394" spans="5:5" x14ac:dyDescent="0.3">
      <c r="E1394" s="2">
        <f t="shared" si="22"/>
        <v>0</v>
      </c>
    </row>
    <row r="1395" spans="5:5" x14ac:dyDescent="0.3">
      <c r="E1395" s="2">
        <f t="shared" si="22"/>
        <v>0</v>
      </c>
    </row>
    <row r="1396" spans="5:5" x14ac:dyDescent="0.3">
      <c r="E1396" s="2">
        <f t="shared" si="22"/>
        <v>0</v>
      </c>
    </row>
    <row r="1397" spans="5:5" x14ac:dyDescent="0.3">
      <c r="E1397" s="2">
        <f t="shared" si="22"/>
        <v>0</v>
      </c>
    </row>
    <row r="1398" spans="5:5" x14ac:dyDescent="0.3">
      <c r="E1398" s="2">
        <f t="shared" si="22"/>
        <v>0</v>
      </c>
    </row>
    <row r="1399" spans="5:5" x14ac:dyDescent="0.3">
      <c r="E1399" s="2">
        <f t="shared" si="22"/>
        <v>0</v>
      </c>
    </row>
    <row r="1400" spans="5:5" x14ac:dyDescent="0.3">
      <c r="E1400" s="2">
        <f t="shared" si="22"/>
        <v>0</v>
      </c>
    </row>
    <row r="1401" spans="5:5" x14ac:dyDescent="0.3">
      <c r="E1401" s="2">
        <f t="shared" si="22"/>
        <v>0</v>
      </c>
    </row>
    <row r="1402" spans="5:5" x14ac:dyDescent="0.3">
      <c r="E1402" s="2">
        <f t="shared" si="22"/>
        <v>0</v>
      </c>
    </row>
    <row r="1403" spans="5:5" x14ac:dyDescent="0.3">
      <c r="E1403" s="2">
        <f t="shared" si="22"/>
        <v>0</v>
      </c>
    </row>
    <row r="1404" spans="5:5" x14ac:dyDescent="0.3">
      <c r="E1404" s="2">
        <f t="shared" si="22"/>
        <v>0</v>
      </c>
    </row>
    <row r="1405" spans="5:5" x14ac:dyDescent="0.3">
      <c r="E1405" s="2">
        <f t="shared" si="22"/>
        <v>0</v>
      </c>
    </row>
    <row r="1406" spans="5:5" x14ac:dyDescent="0.3">
      <c r="E1406" s="2">
        <f t="shared" si="22"/>
        <v>0</v>
      </c>
    </row>
    <row r="1407" spans="5:5" x14ac:dyDescent="0.3">
      <c r="E1407" s="2">
        <f t="shared" si="22"/>
        <v>0</v>
      </c>
    </row>
    <row r="1408" spans="5:5" x14ac:dyDescent="0.3">
      <c r="E1408" s="2">
        <f t="shared" si="22"/>
        <v>0</v>
      </c>
    </row>
    <row r="1409" spans="5:5" x14ac:dyDescent="0.3">
      <c r="E1409" s="2">
        <f t="shared" si="22"/>
        <v>0</v>
      </c>
    </row>
    <row r="1410" spans="5:5" x14ac:dyDescent="0.3">
      <c r="E1410" s="2">
        <f t="shared" si="22"/>
        <v>0</v>
      </c>
    </row>
    <row r="1411" spans="5:5" x14ac:dyDescent="0.3">
      <c r="E1411" s="2">
        <f t="shared" si="22"/>
        <v>0</v>
      </c>
    </row>
    <row r="1412" spans="5:5" x14ac:dyDescent="0.3">
      <c r="E1412" s="2">
        <f t="shared" si="22"/>
        <v>0</v>
      </c>
    </row>
    <row r="1413" spans="5:5" x14ac:dyDescent="0.3">
      <c r="E1413" s="2">
        <f t="shared" si="22"/>
        <v>0</v>
      </c>
    </row>
    <row r="1414" spans="5:5" x14ac:dyDescent="0.3">
      <c r="E1414" s="2">
        <f t="shared" si="22"/>
        <v>0</v>
      </c>
    </row>
    <row r="1415" spans="5:5" x14ac:dyDescent="0.3">
      <c r="E1415" s="2">
        <f t="shared" si="22"/>
        <v>0</v>
      </c>
    </row>
    <row r="1416" spans="5:5" x14ac:dyDescent="0.3">
      <c r="E1416" s="2">
        <f t="shared" si="22"/>
        <v>0</v>
      </c>
    </row>
    <row r="1417" spans="5:5" x14ac:dyDescent="0.3">
      <c r="E1417" s="2">
        <f t="shared" si="22"/>
        <v>0</v>
      </c>
    </row>
    <row r="1418" spans="5:5" x14ac:dyDescent="0.3">
      <c r="E1418" s="2">
        <f t="shared" si="22"/>
        <v>0</v>
      </c>
    </row>
    <row r="1419" spans="5:5" x14ac:dyDescent="0.3">
      <c r="E1419" s="2">
        <f t="shared" si="22"/>
        <v>0</v>
      </c>
    </row>
    <row r="1420" spans="5:5" x14ac:dyDescent="0.3">
      <c r="E1420" s="2">
        <f t="shared" si="22"/>
        <v>0</v>
      </c>
    </row>
    <row r="1421" spans="5:5" x14ac:dyDescent="0.3">
      <c r="E1421" s="2">
        <f t="shared" si="22"/>
        <v>0</v>
      </c>
    </row>
    <row r="1422" spans="5:5" x14ac:dyDescent="0.3">
      <c r="E1422" s="2">
        <f t="shared" si="22"/>
        <v>0</v>
      </c>
    </row>
    <row r="1423" spans="5:5" x14ac:dyDescent="0.3">
      <c r="E1423" s="2">
        <f t="shared" si="22"/>
        <v>0</v>
      </c>
    </row>
    <row r="1424" spans="5:5" x14ac:dyDescent="0.3">
      <c r="E1424" s="2">
        <f t="shared" si="22"/>
        <v>0</v>
      </c>
    </row>
    <row r="1425" spans="5:5" x14ac:dyDescent="0.3">
      <c r="E1425" s="2">
        <f t="shared" si="22"/>
        <v>0</v>
      </c>
    </row>
    <row r="1426" spans="5:5" x14ac:dyDescent="0.3">
      <c r="E1426" s="2">
        <f t="shared" si="22"/>
        <v>0</v>
      </c>
    </row>
    <row r="1427" spans="5:5" x14ac:dyDescent="0.3">
      <c r="E1427" s="2">
        <f t="shared" si="22"/>
        <v>0</v>
      </c>
    </row>
    <row r="1428" spans="5:5" x14ac:dyDescent="0.3">
      <c r="E1428" s="2">
        <f t="shared" si="22"/>
        <v>0</v>
      </c>
    </row>
    <row r="1429" spans="5:5" x14ac:dyDescent="0.3">
      <c r="E1429" s="2">
        <f t="shared" si="22"/>
        <v>0</v>
      </c>
    </row>
    <row r="1430" spans="5:5" x14ac:dyDescent="0.3">
      <c r="E1430" s="2">
        <f t="shared" si="22"/>
        <v>0</v>
      </c>
    </row>
    <row r="1431" spans="5:5" x14ac:dyDescent="0.3">
      <c r="E1431" s="2">
        <f t="shared" si="22"/>
        <v>0</v>
      </c>
    </row>
    <row r="1432" spans="5:5" x14ac:dyDescent="0.3">
      <c r="E1432" s="2">
        <f t="shared" si="22"/>
        <v>0</v>
      </c>
    </row>
    <row r="1433" spans="5:5" x14ac:dyDescent="0.3">
      <c r="E1433" s="2">
        <f t="shared" si="22"/>
        <v>0</v>
      </c>
    </row>
    <row r="1434" spans="5:5" x14ac:dyDescent="0.3">
      <c r="E1434" s="2">
        <f t="shared" si="22"/>
        <v>0</v>
      </c>
    </row>
    <row r="1435" spans="5:5" x14ac:dyDescent="0.3">
      <c r="E1435" s="2">
        <f t="shared" si="22"/>
        <v>0</v>
      </c>
    </row>
    <row r="1436" spans="5:5" x14ac:dyDescent="0.3">
      <c r="E1436" s="2">
        <f t="shared" ref="E1436:E1479" si="23">D1436*C1436</f>
        <v>0</v>
      </c>
    </row>
    <row r="1437" spans="5:5" x14ac:dyDescent="0.3">
      <c r="E1437" s="2">
        <f t="shared" si="23"/>
        <v>0</v>
      </c>
    </row>
    <row r="1438" spans="5:5" x14ac:dyDescent="0.3">
      <c r="E1438" s="2">
        <f t="shared" si="23"/>
        <v>0</v>
      </c>
    </row>
    <row r="1439" spans="5:5" x14ac:dyDescent="0.3">
      <c r="E1439" s="2">
        <f t="shared" si="23"/>
        <v>0</v>
      </c>
    </row>
    <row r="1440" spans="5:5" x14ac:dyDescent="0.3">
      <c r="E1440" s="2">
        <f t="shared" si="23"/>
        <v>0</v>
      </c>
    </row>
    <row r="1441" spans="5:5" x14ac:dyDescent="0.3">
      <c r="E1441" s="2">
        <f t="shared" si="23"/>
        <v>0</v>
      </c>
    </row>
    <row r="1442" spans="5:5" x14ac:dyDescent="0.3">
      <c r="E1442" s="2">
        <f t="shared" si="23"/>
        <v>0</v>
      </c>
    </row>
    <row r="1443" spans="5:5" x14ac:dyDescent="0.3">
      <c r="E1443" s="2">
        <f t="shared" si="23"/>
        <v>0</v>
      </c>
    </row>
    <row r="1444" spans="5:5" x14ac:dyDescent="0.3">
      <c r="E1444" s="2">
        <f t="shared" si="23"/>
        <v>0</v>
      </c>
    </row>
    <row r="1445" spans="5:5" x14ac:dyDescent="0.3">
      <c r="E1445" s="2">
        <f t="shared" si="23"/>
        <v>0</v>
      </c>
    </row>
    <row r="1446" spans="5:5" x14ac:dyDescent="0.3">
      <c r="E1446" s="2">
        <f t="shared" si="23"/>
        <v>0</v>
      </c>
    </row>
    <row r="1447" spans="5:5" x14ac:dyDescent="0.3">
      <c r="E1447" s="2">
        <f t="shared" si="23"/>
        <v>0</v>
      </c>
    </row>
    <row r="1448" spans="5:5" x14ac:dyDescent="0.3">
      <c r="E1448" s="2">
        <f t="shared" si="23"/>
        <v>0</v>
      </c>
    </row>
    <row r="1449" spans="5:5" x14ac:dyDescent="0.3">
      <c r="E1449" s="2">
        <f t="shared" si="23"/>
        <v>0</v>
      </c>
    </row>
    <row r="1450" spans="5:5" x14ac:dyDescent="0.3">
      <c r="E1450" s="2">
        <f t="shared" si="23"/>
        <v>0</v>
      </c>
    </row>
    <row r="1451" spans="5:5" x14ac:dyDescent="0.3">
      <c r="E1451" s="2">
        <f t="shared" si="23"/>
        <v>0</v>
      </c>
    </row>
    <row r="1452" spans="5:5" x14ac:dyDescent="0.3">
      <c r="E1452" s="2">
        <f t="shared" si="23"/>
        <v>0</v>
      </c>
    </row>
    <row r="1453" spans="5:5" x14ac:dyDescent="0.3">
      <c r="E1453" s="2">
        <f t="shared" si="23"/>
        <v>0</v>
      </c>
    </row>
    <row r="1454" spans="5:5" x14ac:dyDescent="0.3">
      <c r="E1454" s="2">
        <f t="shared" si="23"/>
        <v>0</v>
      </c>
    </row>
    <row r="1455" spans="5:5" x14ac:dyDescent="0.3">
      <c r="E1455" s="2">
        <f t="shared" si="23"/>
        <v>0</v>
      </c>
    </row>
    <row r="1456" spans="5:5" x14ac:dyDescent="0.3">
      <c r="E1456" s="2">
        <f t="shared" si="23"/>
        <v>0</v>
      </c>
    </row>
    <row r="1457" spans="5:5" x14ac:dyDescent="0.3">
      <c r="E1457" s="2">
        <f t="shared" si="23"/>
        <v>0</v>
      </c>
    </row>
    <row r="1458" spans="5:5" x14ac:dyDescent="0.3">
      <c r="E1458" s="2">
        <f t="shared" si="23"/>
        <v>0</v>
      </c>
    </row>
    <row r="1459" spans="5:5" x14ac:dyDescent="0.3">
      <c r="E1459" s="2">
        <f t="shared" si="23"/>
        <v>0</v>
      </c>
    </row>
    <row r="1460" spans="5:5" x14ac:dyDescent="0.3">
      <c r="E1460" s="2">
        <f t="shared" si="23"/>
        <v>0</v>
      </c>
    </row>
    <row r="1461" spans="5:5" x14ac:dyDescent="0.3">
      <c r="E1461" s="2">
        <f t="shared" si="23"/>
        <v>0</v>
      </c>
    </row>
    <row r="1462" spans="5:5" x14ac:dyDescent="0.3">
      <c r="E1462" s="2">
        <f t="shared" si="23"/>
        <v>0</v>
      </c>
    </row>
    <row r="1463" spans="5:5" x14ac:dyDescent="0.3">
      <c r="E1463" s="2">
        <f t="shared" si="23"/>
        <v>0</v>
      </c>
    </row>
    <row r="1464" spans="5:5" x14ac:dyDescent="0.3">
      <c r="E1464" s="2">
        <f t="shared" si="23"/>
        <v>0</v>
      </c>
    </row>
    <row r="1465" spans="5:5" x14ac:dyDescent="0.3">
      <c r="E1465" s="2">
        <f t="shared" si="23"/>
        <v>0</v>
      </c>
    </row>
    <row r="1466" spans="5:5" x14ac:dyDescent="0.3">
      <c r="E1466" s="2">
        <f t="shared" si="23"/>
        <v>0</v>
      </c>
    </row>
    <row r="1467" spans="5:5" x14ac:dyDescent="0.3">
      <c r="E1467" s="2">
        <f t="shared" si="23"/>
        <v>0</v>
      </c>
    </row>
    <row r="1468" spans="5:5" x14ac:dyDescent="0.3">
      <c r="E1468" s="2">
        <f t="shared" si="23"/>
        <v>0</v>
      </c>
    </row>
    <row r="1469" spans="5:5" x14ac:dyDescent="0.3">
      <c r="E1469" s="2">
        <f t="shared" si="23"/>
        <v>0</v>
      </c>
    </row>
    <row r="1470" spans="5:5" x14ac:dyDescent="0.3">
      <c r="E1470" s="2">
        <f t="shared" si="23"/>
        <v>0</v>
      </c>
    </row>
    <row r="1471" spans="5:5" x14ac:dyDescent="0.3">
      <c r="E1471" s="2">
        <f t="shared" si="23"/>
        <v>0</v>
      </c>
    </row>
    <row r="1472" spans="5:5" x14ac:dyDescent="0.3">
      <c r="E1472" s="2">
        <f t="shared" si="23"/>
        <v>0</v>
      </c>
    </row>
    <row r="1473" spans="5:5" x14ac:dyDescent="0.3">
      <c r="E1473" s="2">
        <f t="shared" si="23"/>
        <v>0</v>
      </c>
    </row>
    <row r="1474" spans="5:5" x14ac:dyDescent="0.3">
      <c r="E1474" s="2">
        <f t="shared" si="23"/>
        <v>0</v>
      </c>
    </row>
    <row r="1475" spans="5:5" x14ac:dyDescent="0.3">
      <c r="E1475" s="2">
        <f t="shared" si="23"/>
        <v>0</v>
      </c>
    </row>
    <row r="1476" spans="5:5" x14ac:dyDescent="0.3">
      <c r="E1476" s="2">
        <f t="shared" si="23"/>
        <v>0</v>
      </c>
    </row>
    <row r="1477" spans="5:5" x14ac:dyDescent="0.3">
      <c r="E1477" s="2">
        <f t="shared" si="23"/>
        <v>0</v>
      </c>
    </row>
    <row r="1478" spans="5:5" x14ac:dyDescent="0.3">
      <c r="E1478" s="2">
        <f t="shared" si="23"/>
        <v>0</v>
      </c>
    </row>
    <row r="1479" spans="5:5" x14ac:dyDescent="0.3">
      <c r="E1479" s="2">
        <f t="shared" si="23"/>
        <v>0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차트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realcom</dc:creator>
  <cp:lastModifiedBy>user</cp:lastModifiedBy>
  <dcterms:created xsi:type="dcterms:W3CDTF">2020-02-02T03:17:30Z</dcterms:created>
  <dcterms:modified xsi:type="dcterms:W3CDTF">2020-03-21T06:18:24Z</dcterms:modified>
</cp:coreProperties>
</file>