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소모품다드림\"/>
    </mc:Choice>
  </mc:AlternateContent>
  <bookViews>
    <workbookView xWindow="0" yWindow="0" windowWidth="14712" windowHeight="5568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3" i="1" l="1"/>
</calcChain>
</file>

<file path=xl/sharedStrings.xml><?xml version="1.0" encoding="utf-8"?>
<sst xmlns="http://schemas.openxmlformats.org/spreadsheetml/2006/main" count="11" uniqueCount="11">
  <si>
    <t>소모품 다드림 일별 판매실적</t>
    <phoneticPr fontId="1" type="noConversion"/>
  </si>
  <si>
    <t>추석연휴</t>
    <phoneticPr fontId="1" type="noConversion"/>
  </si>
  <si>
    <t>10월 순수익</t>
    <phoneticPr fontId="1" type="noConversion"/>
  </si>
  <si>
    <t>정기휴무</t>
    <phoneticPr fontId="1" type="noConversion"/>
  </si>
  <si>
    <t>정기휴무</t>
    <phoneticPr fontId="1" type="noConversion"/>
  </si>
  <si>
    <t>미영휴무</t>
    <phoneticPr fontId="1" type="noConversion"/>
  </si>
  <si>
    <t>창호병원 휴무</t>
    <phoneticPr fontId="1" type="noConversion"/>
  </si>
  <si>
    <t xml:space="preserve">미영 정상근무 매주1회 
휴무 안쉬었음 </t>
    <phoneticPr fontId="1" type="noConversion"/>
  </si>
  <si>
    <t>지난주 못쉰거 대체 휴무</t>
    <phoneticPr fontId="1" type="noConversion"/>
  </si>
  <si>
    <t>미영휴무</t>
    <phoneticPr fontId="1" type="noConversion"/>
  </si>
  <si>
    <t>창호휴무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</si>
</sst>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-&quot;₩&quot;* #,##0_-;\-&quot;₩&quot;* #,##0_-;_-&quot;₩&quot;* &quot;-&quot;_-;_-@_-"/>
    <numFmt numFmtId="176" formatCode="[$-F800]dddd\,\ mmmm\ dd\,\ yyyy"/>
  </numFmts>
  <fonts count="8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b/>
      <sz val="11"/>
      <name val="맑은 고딕"/>
      <family val="3"/>
      <charset val="129"/>
      <scheme val="minor"/>
    </font>
    <font>
      <b/>
      <sz val="15"/>
      <name val="맑은 고딕"/>
      <family val="3"/>
      <charset val="129"/>
      <scheme val="minor"/>
    </font>
    <font>
      <b/>
      <sz val="11"/>
      <color rgb="FFC000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b/>
      <u/>
      <sz val="11"/>
      <color theme="1"/>
      <name val="맑은 고딕"/>
      <family val="3"/>
      <charset val="129"/>
      <scheme val="minor"/>
    </font>
    <font>
      <b/>
      <u/>
      <sz val="11"/>
      <color rgb="FFFF0000"/>
      <name val="맑은 고딕"/>
      <family val="3"/>
      <charset val="129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176" fontId="2" fillId="0" borderId="4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0" fontId="5" fillId="0" borderId="5" xfId="0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0" fontId="0" fillId="0" borderId="8" xfId="0" applyBorder="1">
      <alignment vertical="center"/>
    </xf>
    <xf numFmtId="0" fontId="5" fillId="0" borderId="3" xfId="0" applyFont="1" applyBorder="1" applyAlignment="1">
      <alignment horizontal="center" vertical="center"/>
    </xf>
    <xf numFmtId="176" fontId="4" fillId="0" borderId="4" xfId="0" applyNumberFormat="1" applyFont="1" applyBorder="1" applyAlignment="1">
      <alignment horizontal="center" vertical="center"/>
    </xf>
    <xf numFmtId="42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2" fontId="2" fillId="0" borderId="0" xfId="0" applyNumberFormat="1" applyFont="1" applyBorder="1" applyAlignment="1">
      <alignment horizontal="center" vertical="center"/>
    </xf>
    <xf numFmtId="42" fontId="2" fillId="0" borderId="7" xfId="0" applyNumberFormat="1" applyFont="1" applyBorder="1" applyAlignment="1">
      <alignment horizontal="center" vertical="center"/>
    </xf>
    <xf numFmtId="42" fontId="2" fillId="0" borderId="2" xfId="0" applyNumberFormat="1" applyFont="1" applyBorder="1" applyAlignment="1">
      <alignment horizontal="center" vertical="center"/>
    </xf>
    <xf numFmtId="42" fontId="4" fillId="0" borderId="0" xfId="0" applyNumberFormat="1" applyFont="1" applyBorder="1" applyAlignment="1">
      <alignment horizontal="center" vertical="center"/>
    </xf>
    <xf numFmtId="42" fontId="4" fillId="0" borderId="5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42" fontId="4" fillId="0" borderId="2" xfId="0" applyNumberFormat="1" applyFont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kumimoji="0" lang="en-US" altLang="ko-KR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맑은 고딕" panose="020B0503020000020004" pitchFamily="50" charset="-127"/>
              </a:rPr>
              <a:t>10</a:t>
            </a:r>
            <a:r>
              <a:rPr kumimoji="0" lang="ko-KR" altLang="en-US" sz="1400" b="0" i="0" u="none" strike="noStrike" kern="1200" cap="none" spc="0" normalizeH="0" baseline="0" noProof="0">
                <a:ln>
                  <a:noFill/>
                </a:ln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uLnTx/>
                <a:uFillTx/>
                <a:latin typeface="Calibri" panose="020F0502020204030204"/>
                <a:ea typeface="맑은 고딕" panose="020B0503020000020004" pitchFamily="50" charset="-127"/>
              </a:rPr>
              <a:t>월 소모품다드림 실적</a:t>
            </a:r>
            <a:endParaRPr lang="en-US" altLang="ko-KR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Sheet1!$A$2:$A$32</c:f>
              <c:numCache>
                <c:formatCode>[$-F800]dddd\,\ mmmm\ dd\,\ yyyy</c:formatCode>
                <c:ptCount val="3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</c:numCache>
            </c:numRef>
          </c:cat>
          <c:val>
            <c:numRef>
              <c:f>Sheet1!$B$2:$B$32</c:f>
              <c:numCache>
                <c:formatCode>_("₩"* #,##0_);_("₩"* \(#,##0\);_("₩"* "-"_);_(@_)</c:formatCode>
                <c:ptCount val="31"/>
                <c:pt idx="0">
                  <c:v>0</c:v>
                </c:pt>
                <c:pt idx="1">
                  <c:v>186700</c:v>
                </c:pt>
                <c:pt idx="2">
                  <c:v>394000</c:v>
                </c:pt>
                <c:pt idx="3">
                  <c:v>358600</c:v>
                </c:pt>
                <c:pt idx="4">
                  <c:v>420800</c:v>
                </c:pt>
                <c:pt idx="5">
                  <c:v>81400</c:v>
                </c:pt>
                <c:pt idx="6">
                  <c:v>264500</c:v>
                </c:pt>
                <c:pt idx="7">
                  <c:v>306400</c:v>
                </c:pt>
                <c:pt idx="8">
                  <c:v>364400</c:v>
                </c:pt>
                <c:pt idx="9">
                  <c:v>328900</c:v>
                </c:pt>
                <c:pt idx="10">
                  <c:v>338400</c:v>
                </c:pt>
                <c:pt idx="11">
                  <c:v>333000</c:v>
                </c:pt>
                <c:pt idx="12">
                  <c:v>0</c:v>
                </c:pt>
                <c:pt idx="13">
                  <c:v>514800</c:v>
                </c:pt>
                <c:pt idx="14">
                  <c:v>305400</c:v>
                </c:pt>
                <c:pt idx="15">
                  <c:v>188100</c:v>
                </c:pt>
                <c:pt idx="16">
                  <c:v>216000</c:v>
                </c:pt>
                <c:pt idx="17">
                  <c:v>225500</c:v>
                </c:pt>
                <c:pt idx="18">
                  <c:v>204300</c:v>
                </c:pt>
                <c:pt idx="19">
                  <c:v>97800</c:v>
                </c:pt>
                <c:pt idx="20">
                  <c:v>198800</c:v>
                </c:pt>
                <c:pt idx="21">
                  <c:v>213900</c:v>
                </c:pt>
                <c:pt idx="22">
                  <c:v>211700</c:v>
                </c:pt>
                <c:pt idx="23">
                  <c:v>371900</c:v>
                </c:pt>
                <c:pt idx="24">
                  <c:v>316800</c:v>
                </c:pt>
                <c:pt idx="25">
                  <c:v>103100</c:v>
                </c:pt>
                <c:pt idx="26">
                  <c:v>0</c:v>
                </c:pt>
                <c:pt idx="27">
                  <c:v>328900</c:v>
                </c:pt>
                <c:pt idx="28">
                  <c:v>66600</c:v>
                </c:pt>
                <c:pt idx="29">
                  <c:v>247100</c:v>
                </c:pt>
                <c:pt idx="30">
                  <c:v>193200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F0-42E8-877C-47D5BC838ABD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Sheet1!$A$2:$A$32</c:f>
              <c:numCache>
                <c:formatCode>[$-F800]dddd\,\ mmmm\ dd\,\ yyyy</c:formatCode>
                <c:ptCount val="31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</c:numCache>
            </c:numRef>
          </c:cat>
          <c:val>
            <c:numRef>
              <c:f>Sheet1!$C$2:$C$32</c:f>
              <c:numCache>
                <c:formatCode>_("₩"* #,##0_);_("₩"* \(#,##0\);_("₩"* "-"_);_(@_)</c:formatCode>
                <c:ptCount val="31"/>
              </c:numCache>
            </c:numRef>
          </c:val>
          <c:extLst>
            <c:ext xmlns:c16="http://schemas.microsoft.com/office/drawing/2014/chart" uri="{C3380CC4-5D6E-409C-BE32-E72D297353CC}">
              <c16:uniqueId val="{00000001-91F0-42E8-877C-47D5BC838A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409956751"/>
        <c:axId val="1409948015"/>
      </c:barChart>
      <c:dateAx>
        <c:axId val="1409956751"/>
        <c:scaling>
          <c:orientation val="minMax"/>
        </c:scaling>
        <c:delete val="0"/>
        <c:axPos val="b"/>
        <c:numFmt formatCode="[$-F800]dddd\,\ mmmm\ dd\,\ 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09948015"/>
        <c:crosses val="autoZero"/>
        <c:auto val="1"/>
        <c:lblOffset val="100"/>
        <c:baseTimeUnit val="days"/>
      </c:dateAx>
      <c:valAx>
        <c:axId val="140994801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₩&quot;* #,##0_);_(&quot;₩&quot;* \(#,##0\);_(&quot;₩&quot;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1409956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33</xdr:row>
      <xdr:rowOff>0</xdr:rowOff>
    </xdr:from>
    <xdr:to>
      <xdr:col>15</xdr:col>
      <xdr:colOff>662940</xdr:colOff>
      <xdr:row>47</xdr:row>
      <xdr:rowOff>213360</xdr:rowOff>
    </xdr:to>
    <xdr:graphicFrame macro="">
      <xdr:nvGraphicFramePr>
        <xdr:cNvPr id="4" name="차트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3"/>
  <sheetViews>
    <sheetView tabSelected="1" topLeftCell="A19" workbookViewId="0">
      <selection activeCell="L49" sqref="L49:O49"/>
    </sheetView>
  </sheetViews>
  <sheetFormatPr defaultRowHeight="17.399999999999999" x14ac:dyDescent="0.4"/>
  <cols>
    <col min="1" max="1" width="23.09765625" style="2" bestFit="1" customWidth="1"/>
    <col min="2" max="3" width="8.796875" style="3"/>
    <col min="4" max="4" width="13" bestFit="1" customWidth="1"/>
  </cols>
  <sheetData>
    <row r="1" spans="1:9" ht="18" thickBot="1" x14ac:dyDescent="0.45">
      <c r="A1" s="14" t="s">
        <v>0</v>
      </c>
      <c r="B1" s="14"/>
      <c r="C1" s="14"/>
    </row>
    <row r="2" spans="1:9" ht="18" thickTop="1" x14ac:dyDescent="0.4">
      <c r="A2" s="4">
        <v>44105</v>
      </c>
      <c r="B2" s="24" t="s">
        <v>1</v>
      </c>
      <c r="C2" s="24"/>
      <c r="D2" s="5"/>
    </row>
    <row r="3" spans="1:9" x14ac:dyDescent="0.4">
      <c r="A3" s="6">
        <v>44106</v>
      </c>
      <c r="B3" s="15">
        <v>186700</v>
      </c>
      <c r="C3" s="15"/>
      <c r="D3" s="8" t="s">
        <v>10</v>
      </c>
    </row>
    <row r="4" spans="1:9" x14ac:dyDescent="0.4">
      <c r="A4" s="6">
        <v>44107</v>
      </c>
      <c r="B4" s="15">
        <v>394000</v>
      </c>
      <c r="C4" s="15"/>
      <c r="D4" s="7"/>
    </row>
    <row r="5" spans="1:9" ht="18" thickBot="1" x14ac:dyDescent="0.45">
      <c r="A5" s="9">
        <v>44108</v>
      </c>
      <c r="B5" s="16">
        <v>358600</v>
      </c>
      <c r="C5" s="16"/>
      <c r="D5" s="10"/>
    </row>
    <row r="6" spans="1:9" ht="18" thickTop="1" x14ac:dyDescent="0.4">
      <c r="A6" s="4">
        <v>44109</v>
      </c>
      <c r="B6" s="17">
        <v>420800</v>
      </c>
      <c r="C6" s="17"/>
      <c r="D6" s="20" t="s">
        <v>7</v>
      </c>
    </row>
    <row r="7" spans="1:9" x14ac:dyDescent="0.4">
      <c r="A7" s="6">
        <v>44110</v>
      </c>
      <c r="B7" s="15">
        <v>81400</v>
      </c>
      <c r="C7" s="15"/>
      <c r="D7" s="21"/>
    </row>
    <row r="8" spans="1:9" x14ac:dyDescent="0.4">
      <c r="A8" s="6">
        <v>44111</v>
      </c>
      <c r="B8" s="15">
        <v>264500</v>
      </c>
      <c r="C8" s="15"/>
      <c r="D8" s="21"/>
    </row>
    <row r="9" spans="1:9" x14ac:dyDescent="0.4">
      <c r="A9" s="6">
        <v>44112</v>
      </c>
      <c r="B9" s="15">
        <v>306400</v>
      </c>
      <c r="C9" s="15"/>
      <c r="D9" s="21"/>
    </row>
    <row r="10" spans="1:9" x14ac:dyDescent="0.4">
      <c r="A10" s="6">
        <v>44113</v>
      </c>
      <c r="B10" s="15">
        <v>364400</v>
      </c>
      <c r="C10" s="15"/>
      <c r="D10" s="21"/>
    </row>
    <row r="11" spans="1:9" x14ac:dyDescent="0.4">
      <c r="A11" s="6">
        <v>44114</v>
      </c>
      <c r="B11" s="15">
        <v>328900</v>
      </c>
      <c r="C11" s="15"/>
      <c r="D11" s="21"/>
    </row>
    <row r="12" spans="1:9" ht="18" thickBot="1" x14ac:dyDescent="0.45">
      <c r="A12" s="9">
        <v>44115</v>
      </c>
      <c r="B12" s="16">
        <v>338400</v>
      </c>
      <c r="C12" s="16"/>
      <c r="D12" s="22"/>
    </row>
    <row r="13" spans="1:9" ht="18" thickTop="1" x14ac:dyDescent="0.4">
      <c r="A13" s="4">
        <v>44116</v>
      </c>
      <c r="B13" s="17">
        <v>333000</v>
      </c>
      <c r="C13" s="17"/>
      <c r="D13" s="11" t="s">
        <v>5</v>
      </c>
      <c r="E13" s="23" t="s">
        <v>8</v>
      </c>
      <c r="F13" s="23"/>
      <c r="G13" s="23"/>
      <c r="H13" s="23"/>
      <c r="I13" s="23"/>
    </row>
    <row r="14" spans="1:9" x14ac:dyDescent="0.4">
      <c r="A14" s="12">
        <v>44117</v>
      </c>
      <c r="B14" s="18" t="s">
        <v>3</v>
      </c>
      <c r="C14" s="18"/>
      <c r="D14" s="19"/>
    </row>
    <row r="15" spans="1:9" x14ac:dyDescent="0.4">
      <c r="A15" s="6">
        <v>44118</v>
      </c>
      <c r="B15" s="15">
        <v>514800</v>
      </c>
      <c r="C15" s="15"/>
      <c r="D15" s="7"/>
    </row>
    <row r="16" spans="1:9" x14ac:dyDescent="0.4">
      <c r="A16" s="6">
        <v>44119</v>
      </c>
      <c r="B16" s="15">
        <v>305400</v>
      </c>
      <c r="C16" s="15"/>
      <c r="D16" s="8" t="s">
        <v>6</v>
      </c>
    </row>
    <row r="17" spans="1:4" x14ac:dyDescent="0.4">
      <c r="A17" s="6">
        <v>44120</v>
      </c>
      <c r="B17" s="15">
        <v>188100</v>
      </c>
      <c r="C17" s="15"/>
      <c r="D17" s="7"/>
    </row>
    <row r="18" spans="1:4" x14ac:dyDescent="0.4">
      <c r="A18" s="6">
        <v>44121</v>
      </c>
      <c r="B18" s="15">
        <v>216000</v>
      </c>
      <c r="C18" s="15"/>
      <c r="D18" s="7"/>
    </row>
    <row r="19" spans="1:4" ht="18" thickBot="1" x14ac:dyDescent="0.45">
      <c r="A19" s="9">
        <v>44122</v>
      </c>
      <c r="B19" s="16">
        <v>225500</v>
      </c>
      <c r="C19" s="16"/>
      <c r="D19" s="10"/>
    </row>
    <row r="20" spans="1:4" ht="18" thickTop="1" x14ac:dyDescent="0.4">
      <c r="A20" s="4">
        <v>44123</v>
      </c>
      <c r="B20" s="17">
        <v>204300</v>
      </c>
      <c r="C20" s="17"/>
      <c r="D20" s="5"/>
    </row>
    <row r="21" spans="1:4" x14ac:dyDescent="0.4">
      <c r="A21" s="6">
        <v>44124</v>
      </c>
      <c r="B21" s="15">
        <v>97800</v>
      </c>
      <c r="C21" s="15"/>
      <c r="D21" s="7"/>
    </row>
    <row r="22" spans="1:4" x14ac:dyDescent="0.4">
      <c r="A22" s="6">
        <v>44125</v>
      </c>
      <c r="B22" s="15">
        <v>198800</v>
      </c>
      <c r="C22" s="15"/>
      <c r="D22" s="8" t="s">
        <v>9</v>
      </c>
    </row>
    <row r="23" spans="1:4" x14ac:dyDescent="0.4">
      <c r="A23" s="6">
        <v>44126</v>
      </c>
      <c r="B23" s="15">
        <v>213900</v>
      </c>
      <c r="C23" s="15"/>
      <c r="D23" s="7"/>
    </row>
    <row r="24" spans="1:4" x14ac:dyDescent="0.4">
      <c r="A24" s="6">
        <v>44127</v>
      </c>
      <c r="B24" s="15">
        <v>211700</v>
      </c>
      <c r="C24" s="15"/>
      <c r="D24" s="7"/>
    </row>
    <row r="25" spans="1:4" x14ac:dyDescent="0.4">
      <c r="A25" s="6">
        <v>44128</v>
      </c>
      <c r="B25" s="15">
        <v>371900</v>
      </c>
      <c r="C25" s="15"/>
      <c r="D25" s="7"/>
    </row>
    <row r="26" spans="1:4" ht="18" thickBot="1" x14ac:dyDescent="0.45">
      <c r="A26" s="9">
        <v>44129</v>
      </c>
      <c r="B26" s="16">
        <v>316800</v>
      </c>
      <c r="C26" s="16"/>
      <c r="D26" s="10"/>
    </row>
    <row r="27" spans="1:4" ht="18" thickTop="1" x14ac:dyDescent="0.4">
      <c r="A27" s="4">
        <v>44130</v>
      </c>
      <c r="B27" s="17">
        <v>103100</v>
      </c>
      <c r="C27" s="17"/>
      <c r="D27" s="5"/>
    </row>
    <row r="28" spans="1:4" x14ac:dyDescent="0.4">
      <c r="A28" s="12">
        <v>44131</v>
      </c>
      <c r="B28" s="18" t="s">
        <v>4</v>
      </c>
      <c r="C28" s="18"/>
      <c r="D28" s="19"/>
    </row>
    <row r="29" spans="1:4" x14ac:dyDescent="0.4">
      <c r="A29" s="6">
        <v>44132</v>
      </c>
      <c r="B29" s="15">
        <v>328900</v>
      </c>
      <c r="C29" s="15"/>
      <c r="D29" s="7"/>
    </row>
    <row r="30" spans="1:4" x14ac:dyDescent="0.4">
      <c r="A30" s="6">
        <v>44133</v>
      </c>
      <c r="B30" s="15">
        <v>66600</v>
      </c>
      <c r="C30" s="15"/>
      <c r="D30" s="7"/>
    </row>
    <row r="31" spans="1:4" x14ac:dyDescent="0.4">
      <c r="A31" s="6">
        <v>44134</v>
      </c>
      <c r="B31" s="15">
        <v>247100</v>
      </c>
      <c r="C31" s="15"/>
      <c r="D31" s="7"/>
    </row>
    <row r="32" spans="1:4" ht="18" thickBot="1" x14ac:dyDescent="0.45">
      <c r="A32" s="9">
        <v>44135</v>
      </c>
      <c r="B32" s="16">
        <v>193200</v>
      </c>
      <c r="C32" s="16"/>
      <c r="D32" s="10"/>
    </row>
    <row r="33" spans="1:3" ht="24.6" thickTop="1" x14ac:dyDescent="0.4">
      <c r="A33" s="1" t="s">
        <v>2</v>
      </c>
      <c r="B33" s="13">
        <f>SUM(B2:C32)</f>
        <v>7381000</v>
      </c>
      <c r="C33" s="13"/>
    </row>
  </sheetData>
  <mergeCells count="35">
    <mergeCell ref="E13:I13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32:C32"/>
    <mergeCell ref="B30:C30"/>
    <mergeCell ref="B31:C31"/>
    <mergeCell ref="B28:D28"/>
    <mergeCell ref="D6:D12"/>
    <mergeCell ref="B23:C23"/>
    <mergeCell ref="B17:C17"/>
    <mergeCell ref="B15:C15"/>
    <mergeCell ref="B33:C33"/>
    <mergeCell ref="A1:C1"/>
    <mergeCell ref="B24:C24"/>
    <mergeCell ref="B25:C25"/>
    <mergeCell ref="B26:C26"/>
    <mergeCell ref="B27:C27"/>
    <mergeCell ref="B29:C29"/>
    <mergeCell ref="B18:C18"/>
    <mergeCell ref="B19:C19"/>
    <mergeCell ref="B20:C20"/>
    <mergeCell ref="B21:C21"/>
    <mergeCell ref="B22:C22"/>
    <mergeCell ref="B12:C12"/>
    <mergeCell ref="B13:C13"/>
    <mergeCell ref="B16:C16"/>
    <mergeCell ref="B14:D14"/>
  </mergeCells>
  <phoneticPr fontId="1" type="noConversion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2020-07-21T04:22:04Z</dcterms:created>
  <dcterms:modified xsi:type="dcterms:W3CDTF">2020-11-01T10:35:08Z</dcterms:modified>
</cp:coreProperties>
</file>