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00F3C8E-3D23-4930-A0F9-EB2F8EBFEEEA}" xr6:coauthVersionLast="47" xr6:coauthVersionMax="47" xr10:uidLastSave="{00000000-0000-0000-0000-000000000000}"/>
  <bookViews>
    <workbookView xWindow="3555" yWindow="130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<sst xmlns="http://schemas.openxmlformats.org/spreadsheetml/2006/main" count="101" uniqueCount="89">
  <si>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</si>
  <si>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</si>
  <si>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</si>
  <si>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</si>
  <si>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</si>
  <si>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</si>
  <si>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</si>
  <si>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</si>
  <si>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</si>
  <si>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</si>
  <si>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</si>
  <si>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</si>
  <si>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</si>
  <si>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</si>
  <si>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</si>
  <si>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</si>
  <si>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</si>
  <si>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</si>
  <si>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</si>
  <si>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</si>
  <si>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</si>
  <si>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</si>
  <si>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</si>
  <si>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</si>
  <si>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</si>
  <si>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</si>
  <si>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</si>
  <si>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</si>
  <si>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</si>
  <si>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</si>
  <si>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</si>
  <si>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</si>
  <si>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</si>
  <si>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</si>
  <si>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</si>
  <si>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</si>
  <si>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</si>
  <si>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</si>
  <si>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</si>
  <si>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</si>
  <si>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</si>
  <si>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</si>
  <si>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</si>
  <si>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</si>
  <si>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</si>
  <si>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</si>
  <si>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</si>
  <si>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</si>
  <si>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</si>
  <si>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</si>
  <si>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</si>
  <si>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</si>
  <si>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</si>
  <si>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</si>
  <si>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</si>
  <si>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</si>
  <si>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</si>
  <si>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</si>
  <si>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</si>
  <si>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</si>
  <si>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</si>
  <si>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</si>
  <si>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</si>
  <si>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</si>
  <si>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</si>
  <si>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</si>
  <si>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</si>
  <si>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</si>
  <si>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</si>
  <si>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</si>
  <si>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</si>
  <si>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</si>
  <si>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</si>
  <si>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</si>
  <si>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((롤 및 간단 영상편집))</t>
    <phoneticPr fontId="1" type="noConversion"/>
  </si>
  <si>
    <t>영상편집은 퀵싱크지원가능 CPU를 사용하셔야</t>
    <phoneticPr fontId="1" type="noConversion"/>
  </si>
  <si>
    <t xml:space="preserve">프리미어 작업하실때 씨피유+외장그래픽이용     작업시 비디오과속 속도를 빠르게 </t>
    <phoneticPr fontId="1" type="noConversion"/>
  </si>
  <si>
    <t>체감이 많이됩니다 ((사용유무에따라…))</t>
    <phoneticPr fontId="1" type="noConversion"/>
  </si>
  <si>
    <t>3RSYS Socoool RC1200 ARGB (블랙)</t>
    <phoneticPr fontId="1" type="noConversion"/>
  </si>
  <si>
    <t>MSI PRO B760M-P</t>
    <phoneticPr fontId="1" type="noConversion"/>
  </si>
  <si>
    <t>ESSENCORE KLEVV DDR5-5600 CL46 NEO  (16GB)x2=32GB 영상편집시 다다익램</t>
    <phoneticPr fontId="1" type="noConversion"/>
  </si>
  <si>
    <t>MSI 지포스 RTX 3050 벤투스 2X OC D6 6GB</t>
    <phoneticPr fontId="1" type="noConversion"/>
  </si>
  <si>
    <t>SK자회사 P44 Pro NVMe(512GB)pci3.0   이아닌 4.0 7000MB 체감됩니다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</si>
  <si>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</si>
  <si>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</si>
  <si>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인텔 코어i5-14세대 14500 6+8/12+8 퀵싱크지원</t>
    <phoneticPr fontId="1" type="noConversion"/>
  </si>
  <si>
    <t>((CPU 한단계 올린견적서))코어가4개씩더 많아요</t>
    <phoneticPr fontId="1" type="noConversion"/>
  </si>
  <si>
    <t>머리갯수가 많을수록 계산능력 업업~</t>
    <phoneticPr fontId="1" type="noConversion"/>
  </si>
  <si>
    <t>(고고기점장소개  직원)-2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</si>
</sst>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45716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85</v>
      </c>
      <c r="D6" s="59"/>
      <c r="E6" s="21" t="s">
        <v>6</v>
      </c>
      <c r="F6" s="22">
        <v>380000</v>
      </c>
      <c r="G6" s="21">
        <v>1</v>
      </c>
      <c r="H6" s="22">
        <f>F6*G6</f>
        <v>380000</v>
      </c>
      <c r="I6" s="1"/>
    </row>
    <row r="7" spans="1:9" ht="24" customHeight="1">
      <c r="A7" s="71"/>
      <c r="B7" s="72"/>
      <c r="C7" s="58" t="s">
        <v>78</v>
      </c>
      <c r="D7" s="59"/>
      <c r="E7" s="23" t="s">
        <v>11</v>
      </c>
      <c r="F7" s="22">
        <v>38000</v>
      </c>
      <c r="G7" s="21">
        <v>1</v>
      </c>
      <c r="H7" s="22">
        <f t="shared" ref="H7:H20" si="0">F7*G7</f>
        <v>38000</v>
      </c>
      <c r="I7" s="1"/>
    </row>
    <row r="8" spans="1:9" ht="25.5" customHeight="1">
      <c r="A8" s="71"/>
      <c r="B8" s="72"/>
      <c r="C8" s="126" t="s">
        <v>79</v>
      </c>
      <c r="D8" s="12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1"/>
      <c r="B10" s="72"/>
      <c r="C10" s="58" t="s">
        <v>81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8" t="s">
        <v>82</v>
      </c>
      <c r="D12" s="13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83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84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1202000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1202000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35" t="s">
        <v>75</v>
      </c>
      <c r="D25" s="136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37" t="s">
        <v>76</v>
      </c>
      <c r="D26" s="137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137" t="s">
        <v>77</v>
      </c>
      <c r="D27" s="137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137" t="s">
        <v>86</v>
      </c>
      <c r="D30" s="137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137" t="s">
        <v>87</v>
      </c>
      <c r="D31" s="13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1202000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120200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1322200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772200.00000000012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2025-02-28T09:45:44Z</cp:lastPrinted>
  <dcterms:created xsi:type="dcterms:W3CDTF">2019-03-28T03:58:09Z</dcterms:created>
  <dcterms:modified xsi:type="dcterms:W3CDTF">2025-02-28T09:48:41Z</dcterms:modified>
</cp:coreProperties>
</file>