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B801805-EC86-46EB-8062-E02B0A7A76E5}" xr6:coauthVersionLast="47" xr6:coauthVersionMax="47" xr10:uidLastSave="{00000000-0000-0000-0000-000000000000}"/>
  <bookViews>
    <workbookView xWindow="1170" yWindow="117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<sst xmlns="http://schemas.openxmlformats.org/spreadsheetml/2006/main" count="101" uniqueCount="89">
  <si>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</si>
  <si>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</si>
  <si>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</si>
  <si>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</si>
  <si>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</si>
  <si>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</si>
  <si>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</si>
  <si>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</si>
  <si>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</si>
  <si>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</si>
  <si>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</si>
  <si>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</si>
  <si>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</si>
  <si>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</si>
  <si>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</si>
  <si>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</si>
  <si>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</si>
  <si>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</si>
  <si>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</si>
  <si>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</si>
  <si>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</si>
  <si>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</si>
  <si>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</si>
  <si>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</si>
  <si>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</si>
  <si>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</si>
  <si>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</si>
  <si>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</si>
  <si>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</si>
  <si>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</si>
  <si>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</si>
  <si>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</si>
  <si>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</si>
  <si>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</si>
  <si>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</si>
  <si>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</si>
  <si>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</si>
  <si>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</si>
  <si>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</si>
  <si>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</si>
  <si>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</si>
  <si>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</si>
  <si>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</si>
  <si>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</si>
  <si>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</si>
  <si>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</si>
  <si>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</si>
  <si>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</si>
  <si>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</si>
  <si>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</si>
  <si>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</si>
  <si>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</si>
  <si>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</si>
  <si>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</si>
  <si>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</si>
  <si>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</si>
  <si>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</si>
  <si>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</si>
  <si>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</si>
  <si>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</si>
  <si>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</si>
  <si>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</si>
  <si>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</si>
  <si>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</si>
  <si>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</si>
  <si>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</si>
  <si>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</si>
  <si>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</si>
  <si>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</si>
  <si>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</si>
  <si>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</si>
  <si>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</si>
  <si>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</si>
  <si>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</si>
  <si>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</si>
  <si>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</si>
  <si>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GIGABYTE B760M DS3H D5</t>
    <phoneticPr fontId="1" type="noConversion"/>
  </si>
  <si>
    <t>마이크론 Crucial DDR5-5600 CL46 PRO  (32GB(16Gx2)) 방열판있음 (가성비최고)</t>
    <phoneticPr fontId="1" type="noConversion"/>
  </si>
  <si>
    <t xml:space="preserve">COLORFUL 지포스 RTX 4060 토마호크 DUO D6 8GB </t>
    <phoneticPr fontId="1" type="noConversion"/>
  </si>
  <si>
    <t>P44 Pro M.2 NVMe 하이닉스 자회사 (1TB)7000MB ( 마이크론5000MB수명짧음)</t>
    <phoneticPr fontId="1" type="noConversion"/>
  </si>
  <si>
    <t>DAVEN D6 MESH 강화유리 (블랙)</t>
    <phoneticPr fontId="1" type="noConversion"/>
  </si>
  <si>
    <t>마이크로닉스 COOLMAX FOCUS II 600W ETA BRONZE</t>
    <phoneticPr fontId="1" type="noConversion"/>
  </si>
  <si>
    <t>서민성 (기존) D5</t>
    <phoneticPr fontId="1" type="noConversion"/>
  </si>
  <si>
    <t>키보드 합본셋트 +장패드</t>
    <phoneticPr fontId="1" type="noConversion"/>
  </si>
  <si>
    <t>키보드합본</t>
    <phoneticPr fontId="1" type="noConversion"/>
  </si>
  <si>
    <t>캐드+3d작업 (경기도 용인시 처인구 동부로 465번길 37-1 삼촌께서 사용</t>
    <phoneticPr fontId="1" type="noConversion"/>
  </si>
  <si>
    <t>에어캡 안전배송 택배로 서비스</t>
    <phoneticPr fontId="1" type="noConversion"/>
  </si>
  <si>
    <t>삼촌연락처 010.4058.2207</t>
    <phoneticPr fontId="1" type="noConversion"/>
  </si>
  <si>
    <t>배송비지원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</si>
</sst>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1057432533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45673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85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3"/>
      <c r="B9" s="74"/>
      <c r="C9" s="130" t="s">
        <v>77</v>
      </c>
      <c r="D9" s="63"/>
      <c r="E9" s="21" t="s">
        <v>8</v>
      </c>
      <c r="F9" s="22">
        <v>122000</v>
      </c>
      <c r="G9" s="21">
        <v>1</v>
      </c>
      <c r="H9" s="22">
        <f t="shared" si="0"/>
        <v>122000</v>
      </c>
      <c r="I9" s="1"/>
    </row>
    <row r="10" spans="1:9" ht="24" customHeight="1">
      <c r="A10" s="73"/>
      <c r="B10" s="74"/>
      <c r="C10" s="58" t="s">
        <v>78</v>
      </c>
      <c r="D10" s="59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79</v>
      </c>
      <c r="D12" s="63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2" t="s">
        <v>81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1278000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1278000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83</v>
      </c>
      <c r="D25" s="53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 t="s">
        <v>86</v>
      </c>
      <c r="D26" s="82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 t="s">
        <v>87</v>
      </c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1278000</v>
      </c>
      <c r="G36" s="133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1">
        <f>F36*1.1-F36</f>
        <v>127800</v>
      </c>
      <c r="G37" s="132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1405800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855800.00000000012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2025-01-16T08:39:55Z</dcterms:modified>
</cp:coreProperties>
</file>