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609BBFAC-D97B-4F83-AAB5-837D79F61F9D}" xr6:coauthVersionLast="47" xr6:coauthVersionMax="47" xr10:uidLastSave="{994059DD-1E0B-4E02-A14E-59BDA592AD39}"/>
  <bookViews>
    <workbookView xWindow="31590" yWindow="435" windowWidth="21600" windowHeight="151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<sst xmlns="http://schemas.openxmlformats.org/spreadsheetml/2006/main" count="105" uniqueCount="93">
  <si>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</si>
  <si>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</si>
  <si>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</si>
  <si>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</si>
  <si>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</si>
  <si>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</si>
  <si>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</si>
  <si>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</si>
  <si>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</si>
  <si>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</si>
  <si>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</si>
  <si>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</si>
  <si>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</si>
  <si>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</si>
  <si>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</si>
  <si>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</si>
  <si>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</si>
  <si>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</si>
  <si>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</si>
  <si>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</si>
  <si>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</si>
  <si>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</si>
  <si>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</si>
  <si>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</si>
  <si>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</si>
  <si>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</si>
  <si>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</si>
  <si>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</si>
  <si>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</si>
  <si>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</si>
  <si>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</si>
  <si>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</si>
  <si>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</si>
  <si>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</si>
  <si>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</si>
  <si>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</si>
  <si>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</si>
  <si>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</si>
  <si>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</si>
  <si>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</si>
  <si>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</si>
  <si>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</si>
  <si>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</si>
  <si>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</si>
  <si>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</si>
  <si>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</si>
  <si>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</si>
  <si>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</si>
  <si>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</si>
  <si>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</si>
  <si>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</si>
  <si>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</si>
  <si>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</si>
  <si>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</si>
  <si>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</si>
  <si>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</si>
  <si>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</si>
  <si>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</si>
  <si>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</si>
  <si>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</si>
  <si>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</si>
  <si>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</si>
  <si>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</si>
  <si>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</si>
  <si>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</si>
  <si>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</si>
  <si>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</si>
  <si>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</si>
  <si>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</si>
  <si>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</si>
  <si>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</si>
  <si>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</si>
  <si>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</si>
  <si>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</si>
  <si>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</si>
  <si>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코어i3-12세대 12100 (엘더레이크) (정품)</t>
    <phoneticPr fontId="1" type="noConversion"/>
  </si>
  <si>
    <t>인텔정품쿨러</t>
    <phoneticPr fontId="1" type="noConversion"/>
  </si>
  <si>
    <t>MSI PRO H610M-E DDR4</t>
    <phoneticPr fontId="1" type="noConversion"/>
  </si>
  <si>
    <t>삼성전자 DDR4-3200 (16GB)</t>
    <phoneticPr fontId="1" type="noConversion"/>
  </si>
  <si>
    <t>인텔 UHD내장그래픽</t>
    <phoneticPr fontId="1" type="noConversion"/>
  </si>
  <si>
    <t xml:space="preserve"> 이메이션 M.2 NVME 256GB</t>
    <phoneticPr fontId="1" type="noConversion"/>
  </si>
  <si>
    <t>3R R30 미니케이스 블랙</t>
    <phoneticPr fontId="1" type="noConversion"/>
  </si>
  <si>
    <t>마이크로닉스 정격 400W 정격브랜드</t>
    <phoneticPr fontId="1" type="noConversion"/>
  </si>
  <si>
    <t>삼성 LS27C310 3면 IPS 모니터</t>
    <phoneticPr fontId="1" type="noConversion"/>
  </si>
  <si>
    <t>모니터</t>
    <phoneticPr fontId="1" type="noConversion"/>
  </si>
  <si>
    <t>사무용 합본키보드 셋트</t>
    <phoneticPr fontId="1" type="noConversion"/>
  </si>
  <si>
    <t>키보드</t>
    <phoneticPr fontId="1" type="noConversion"/>
  </si>
  <si>
    <t xml:space="preserve">마우스패드 </t>
    <phoneticPr fontId="1" type="noConversion"/>
  </si>
  <si>
    <t>마우스패드</t>
    <phoneticPr fontId="1" type="noConversion"/>
  </si>
  <si>
    <t>김병균 세무회계사무소</t>
    <phoneticPr fontId="1" type="noConversion"/>
  </si>
  <si>
    <t>퀵으로 발송해주세요~</t>
    <phoneticPr fontId="1" type="noConversion"/>
  </si>
  <si>
    <t>배송비</t>
    <phoneticPr fontId="1" type="noConversion"/>
  </si>
  <si>
    <t>성동구 광나루로 313  301호  02 463 5874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</si>
</sst>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2" zoomScaleNormal="100" zoomScaleSheetLayoutView="100" workbookViewId="0">
      <selection activeCell="G29" sqref="G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89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1072903018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45460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 t="s">
        <v>92</v>
      </c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160000</v>
      </c>
      <c r="G6" s="3">
        <v>1</v>
      </c>
      <c r="H6" s="6">
        <f>F6*G6</f>
        <v>160000</v>
      </c>
      <c r="I6" s="2"/>
    </row>
    <row r="7" spans="1:9" ht="24" customHeight="1">
      <c r="A7" s="106"/>
      <c r="B7" s="107"/>
      <c r="C7" s="64" t="s">
        <v>76</v>
      </c>
      <c r="D7" s="65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106"/>
      <c r="B8" s="107"/>
      <c r="C8" s="66" t="s">
        <v>77</v>
      </c>
      <c r="D8" s="67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106"/>
      <c r="B9" s="107"/>
      <c r="C9" s="64" t="s">
        <v>78</v>
      </c>
      <c r="D9" s="65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6"/>
      <c r="B10" s="107"/>
      <c r="C10" s="64" t="s">
        <v>79</v>
      </c>
      <c r="D10" s="65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80</v>
      </c>
      <c r="D12" s="65"/>
      <c r="E12" s="3" t="s">
        <v>10</v>
      </c>
      <c r="F12" s="6">
        <v>35000</v>
      </c>
      <c r="G12" s="3">
        <v>1</v>
      </c>
      <c r="H12" s="6">
        <f t="shared" si="0"/>
        <v>35000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81</v>
      </c>
      <c r="D14" s="96"/>
      <c r="E14" s="3" t="s">
        <v>65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6"/>
      <c r="B15" s="107"/>
      <c r="C15" s="95" t="s">
        <v>82</v>
      </c>
      <c r="D15" s="96"/>
      <c r="E15" s="3" t="s">
        <v>66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475000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475000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83</v>
      </c>
      <c r="D25" s="96"/>
      <c r="E25" s="5" t="s">
        <v>84</v>
      </c>
      <c r="F25" s="6">
        <v>160000</v>
      </c>
      <c r="G25" s="3">
        <v>2</v>
      </c>
      <c r="H25" s="6">
        <f>F25*G25</f>
        <v>320000</v>
      </c>
      <c r="I25" s="2"/>
    </row>
    <row r="26" spans="1:9" ht="25.15" customHeight="1">
      <c r="A26" s="77" t="s">
        <v>74</v>
      </c>
      <c r="B26" s="78"/>
      <c r="C26" s="116" t="s">
        <v>85</v>
      </c>
      <c r="D26" s="116"/>
      <c r="E26" s="5" t="s">
        <v>86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9"/>
      <c r="B27" s="80"/>
      <c r="C27" s="116" t="s">
        <v>87</v>
      </c>
      <c r="D27" s="116"/>
      <c r="E27" s="5" t="s">
        <v>88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79"/>
      <c r="B28" s="80"/>
      <c r="C28" s="116" t="s">
        <v>90</v>
      </c>
      <c r="D28" s="116"/>
      <c r="E28" s="5" t="s">
        <v>91</v>
      </c>
      <c r="F28" s="6">
        <v>9000</v>
      </c>
      <c r="G28" s="3">
        <v>1</v>
      </c>
      <c r="H28" s="6">
        <f t="shared" si="1"/>
        <v>9000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329000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804000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80400.000000000116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884400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804000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334400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804000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804000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804000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2024-06-17T02:08:09Z</cp:lastPrinted>
  <dcterms:created xsi:type="dcterms:W3CDTF">2019-03-28T03:58:09Z</dcterms:created>
  <dcterms:modified xsi:type="dcterms:W3CDTF">2024-06-17T06:26:14Z</dcterms:modified>
</cp:coreProperties>
</file>