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6A391E-145D-4A28-80E6-A0AE5C0E8AC9}" xr6:coauthVersionLast="47" xr6:coauthVersionMax="47" xr10:uidLastSave="{00000000-0000-0000-0000-000000000000}"/>
  <bookViews>
    <workbookView xWindow="3105" yWindow="144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<sst xmlns="http://schemas.openxmlformats.org/spreadsheetml/2006/main" count="100" uniqueCount="88">
  <si>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</si>
  <si>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</si>
  <si>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</si>
  <si>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</si>
  <si>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</si>
  <si>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</si>
  <si>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</si>
  <si>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</si>
  <si>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</si>
  <si>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</si>
  <si>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</si>
  <si>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</si>
  <si>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</si>
  <si>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</si>
  <si>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</si>
  <si>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</si>
  <si>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</si>
  <si>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</si>
  <si>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</si>
  <si>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</si>
  <si>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</si>
  <si>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</si>
  <si>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</si>
  <si>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</si>
  <si>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</si>
  <si>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</si>
  <si>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</si>
  <si>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</si>
  <si>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</si>
  <si>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</si>
  <si>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</si>
  <si>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</si>
  <si>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</si>
  <si>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</si>
  <si>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</si>
  <si>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</si>
  <si>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</si>
  <si>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</si>
  <si>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</si>
  <si>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</si>
  <si>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</si>
  <si>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</si>
  <si>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</si>
  <si>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</si>
  <si>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</si>
  <si>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</si>
  <si>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</si>
  <si>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</si>
  <si>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</si>
  <si>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</si>
  <si>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</si>
  <si>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</si>
  <si>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</si>
  <si>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</si>
  <si>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</si>
  <si>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</si>
  <si>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</si>
  <si>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</si>
  <si>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</si>
  <si>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</si>
  <si>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</si>
  <si>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</si>
  <si>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</si>
  <si>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</si>
  <si>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</si>
  <si>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</si>
  <si>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</si>
  <si>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</si>
  <si>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</si>
  <si>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</si>
  <si>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</si>
  <si>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</si>
  <si>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</si>
  <si>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</si>
  <si>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i7-14세대 14700KF 8+12코어16+12쓰레드</t>
    <phoneticPr fontId="1" type="noConversion"/>
  </si>
  <si>
    <t>3RSYS Socoool 라니 XY 360 ARGB (BLACK)</t>
    <phoneticPr fontId="1" type="noConversion"/>
  </si>
  <si>
    <t>MSI MAG B760M 박격포 II</t>
    <phoneticPr fontId="1" type="noConversion"/>
  </si>
  <si>
    <t>삼성전자 DDR5-5600 (16GB)</t>
    <phoneticPr fontId="1" type="noConversion"/>
  </si>
  <si>
    <t>MSI 지포스 RTX 4060 Ti 벤투스 2X 블랙 OC D6 8GB</t>
    <phoneticPr fontId="1" type="noConversion"/>
  </si>
  <si>
    <t xml:space="preserve">삼성 PM9A1 M.2 NVMe수입 (1TB)대리점980PRO랑 동급출시 AS보증기간과 가격차이 </t>
    <phoneticPr fontId="1" type="noConversion"/>
  </si>
  <si>
    <t>삼성 SSD 불량률이 없다보니 대기업 믿고 구매하시는 고객님들이 대부분입니다. 7000MB</t>
    <phoneticPr fontId="1" type="noConversion"/>
  </si>
  <si>
    <t>SUITMASTER M2000 NOVA ARGB 강화유리(블랙)</t>
    <phoneticPr fontId="1" type="noConversion"/>
  </si>
  <si>
    <t xml:space="preserve">마이크로닉스 Classic II 풀체인지 700W 80PLUS브론즈 230V  </t>
    <phoneticPr fontId="1" type="noConversion"/>
  </si>
  <si>
    <t>카톡문의(게임용 i7)</t>
    <phoneticPr fontId="1" type="noConversion"/>
  </si>
  <si>
    <t xml:space="preserve">14세대 CPU 자체발열이 워낙심해 씨피유브라켓 </t>
    <phoneticPr fontId="1" type="noConversion"/>
  </si>
  <si>
    <t>추가장착하셔야 온도를 10도가량 내려줍니다.</t>
    <phoneticPr fontId="1" type="noConversion"/>
  </si>
  <si>
    <t>브라켓</t>
    <phoneticPr fontId="1" type="noConversion"/>
  </si>
  <si>
    <t xml:space="preserve">서린 씨피유 브라켓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</si>
</sst>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/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45435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74</v>
      </c>
      <c r="D6" s="59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71"/>
      <c r="B7" s="72"/>
      <c r="C7" s="58" t="s">
        <v>75</v>
      </c>
      <c r="D7" s="59"/>
      <c r="E7" s="22" t="s">
        <v>11</v>
      </c>
      <c r="F7" s="6">
        <v>165000</v>
      </c>
      <c r="G7" s="3">
        <v>1</v>
      </c>
      <c r="H7" s="6">
        <f t="shared" ref="H7:H20" si="0">F7*G7</f>
        <v>165000</v>
      </c>
      <c r="I7" s="2"/>
    </row>
    <row r="8" spans="1:9" ht="25.5" customHeight="1">
      <c r="A8" s="71"/>
      <c r="B8" s="72"/>
      <c r="C8" s="125" t="s">
        <v>76</v>
      </c>
      <c r="D8" s="126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37.5" customHeight="1">
      <c r="A9" s="71"/>
      <c r="B9" s="72"/>
      <c r="C9" s="58" t="s">
        <v>77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1"/>
      <c r="B10" s="72"/>
      <c r="C10" s="58" t="s">
        <v>78</v>
      </c>
      <c r="D10" s="59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79</v>
      </c>
      <c r="D12" s="13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1"/>
      <c r="B13" s="72"/>
      <c r="C13" s="138" t="s">
        <v>80</v>
      </c>
      <c r="D13" s="139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81</v>
      </c>
      <c r="D14" s="53"/>
      <c r="E14" s="3" t="s">
        <v>64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71"/>
      <c r="B15" s="72"/>
      <c r="C15" s="52" t="s">
        <v>82</v>
      </c>
      <c r="D15" s="53"/>
      <c r="E15" s="3" t="s">
        <v>65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1"/>
      <c r="B16" s="72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68</v>
      </c>
      <c r="D17" s="63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72</v>
      </c>
      <c r="D18" s="63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1967000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1967000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136" t="s">
        <v>84</v>
      </c>
      <c r="D25" s="137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73</v>
      </c>
      <c r="B26" s="98"/>
      <c r="C26" s="140" t="s">
        <v>85</v>
      </c>
      <c r="D26" s="14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 t="s">
        <v>87</v>
      </c>
      <c r="D27" s="80"/>
      <c r="E27" s="5" t="s">
        <v>86</v>
      </c>
      <c r="F27" s="6">
        <v>10000</v>
      </c>
      <c r="G27" s="3">
        <v>1</v>
      </c>
      <c r="H27" s="6">
        <f t="shared" ref="H27:H33" si="1">F27*G27</f>
        <v>10000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10000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1977000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197700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2174700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1977000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1624700.0000000002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1976999.9999999998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1977000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1977000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2024-05-23T01:48:40Z</dcterms:modified>
</cp:coreProperties>
</file>