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C3C2E7BF-DF0E-4DA4-BD92-BA2474330536}" xr6:coauthVersionLast="47" xr6:coauthVersionMax="47" xr10:uidLastSave="{28E4EA3A-EB22-4F81-AF88-6EC172B7D79B}"/>
  <bookViews>
    <workbookView xWindow="2595" yWindow="345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<sst xmlns="http://schemas.openxmlformats.org/spreadsheetml/2006/main" count="99" uniqueCount="87">
  <si>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</si>
  <si>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</si>
  <si>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</si>
  <si>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</si>
  <si>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</si>
  <si>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</si>
  <si>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</si>
  <si>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</si>
  <si>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</si>
  <si>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</si>
  <si>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</si>
  <si>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</si>
  <si>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</si>
  <si>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</si>
  <si>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</si>
  <si>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</si>
  <si>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</si>
  <si>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</si>
  <si>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</si>
  <si>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</si>
  <si>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</si>
  <si>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</si>
  <si>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</si>
  <si>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</si>
  <si>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</si>
  <si>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</si>
  <si>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</si>
  <si>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</si>
  <si>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</si>
  <si>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</si>
  <si>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</si>
  <si>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</si>
  <si>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</si>
  <si>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</si>
  <si>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</si>
  <si>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</si>
  <si>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</si>
  <si>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</si>
  <si>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</si>
  <si>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</si>
  <si>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</si>
  <si>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</si>
  <si>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</si>
  <si>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</si>
  <si>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</si>
  <si>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</si>
  <si>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</si>
  <si>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</si>
  <si>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</si>
  <si>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</si>
  <si>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</si>
  <si>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</si>
  <si>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</si>
  <si>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</si>
  <si>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</si>
  <si>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</si>
  <si>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</si>
  <si>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</si>
  <si>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</si>
  <si>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</si>
  <si>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</si>
  <si>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</si>
  <si>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</si>
  <si>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</si>
  <si>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</si>
  <si>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</si>
  <si>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</si>
  <si>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</si>
  <si>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</si>
  <si>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</si>
  <si>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</si>
  <si>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</si>
  <si>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</si>
  <si>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</si>
  <si>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</si>
  <si>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전체 블랙 컨셉으로 맟춰봅니다~</t>
    <phoneticPr fontId="1" type="noConversion"/>
  </si>
  <si>
    <t>낮은스펙 아닙니다. I5 라인에서 가성비 현재까지 판매되는 상품입니다.</t>
    <phoneticPr fontId="1" type="noConversion"/>
  </si>
  <si>
    <t>JONSBO CR-1000 EVO AUTO RGB (BLACK)</t>
    <phoneticPr fontId="1" type="noConversion"/>
  </si>
  <si>
    <t>DAVEN D6 MESH 강화유리 (블랙)</t>
    <phoneticPr fontId="1" type="noConversion"/>
  </si>
  <si>
    <t xml:space="preserve">마이크로닉스 Classic II 풀체인지 700W 80PLUS BRONZE 230V </t>
    <phoneticPr fontId="1" type="noConversion"/>
  </si>
  <si>
    <t>MSI PRO H610M-E DDR4</t>
    <phoneticPr fontId="1" type="noConversion"/>
  </si>
  <si>
    <t>삼성전자 DDR4-3200 16GB</t>
    <phoneticPr fontId="1" type="noConversion"/>
  </si>
  <si>
    <t xml:space="preserve"> WD Blue SN580 M.2 NVMe (1TB)PCIE 4.0 4000MB</t>
    <phoneticPr fontId="1" type="noConversion"/>
  </si>
  <si>
    <t>/</t>
    <phoneticPr fontId="1" type="noConversion"/>
  </si>
  <si>
    <t>블랙컨셉 (보드+램+쿨러변경)</t>
    <phoneticPr fontId="1" type="noConversion"/>
  </si>
  <si>
    <t>MSI 지포스 RTX 4060 벤투스 2X 블랙 OC D68GB</t>
    <phoneticPr fontId="1" type="noConversion"/>
  </si>
  <si>
    <t>전화문의(학생용 12세대)-3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</si>
</sst>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9" t="s">
        <v>61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29">
        <v>1022348416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3" t="s">
        <v>84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64" t="s">
        <v>77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80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81</v>
      </c>
      <c r="D9" s="65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6"/>
      <c r="B10" s="107"/>
      <c r="C10" s="64" t="s">
        <v>85</v>
      </c>
      <c r="D10" s="65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6"/>
      <c r="B11" s="107"/>
      <c r="C11" s="134"/>
      <c r="D11" s="135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6" t="s">
        <v>82</v>
      </c>
      <c r="D12" s="65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106"/>
      <c r="B13" s="107"/>
      <c r="C13" s="128" t="s">
        <v>83</v>
      </c>
      <c r="D13" s="129"/>
      <c r="E13" s="3"/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128" t="s">
        <v>78</v>
      </c>
      <c r="D14" s="129"/>
      <c r="E14" s="3" t="s">
        <v>64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6"/>
      <c r="B15" s="107"/>
      <c r="C15" s="128" t="s">
        <v>79</v>
      </c>
      <c r="D15" s="129"/>
      <c r="E15" s="3" t="s">
        <v>65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>
      <c r="A16" s="106"/>
      <c r="B16" s="107"/>
      <c r="C16" s="130"/>
      <c r="D16" s="131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7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32" t="s">
        <v>69</v>
      </c>
      <c r="D19" s="133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6"/>
      <c r="D20" s="127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5" t="s">
        <v>12</v>
      </c>
      <c r="D21" s="125"/>
      <c r="E21" s="99">
        <f>SUM(H6:H20)</f>
        <v>1113000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5"/>
      <c r="D22" s="125"/>
      <c r="E22" s="99">
        <f>E21*G21</f>
        <v>1113000</v>
      </c>
      <c r="F22" s="99"/>
      <c r="G22" s="99"/>
      <c r="H22" s="61"/>
      <c r="I22" s="2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75</v>
      </c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 t="s">
        <v>76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7"/>
      <c r="D27" s="117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7"/>
      <c r="D28" s="11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7"/>
      <c r="D29" s="11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7"/>
      <c r="D30" s="117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7"/>
      <c r="D31" s="117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1113000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111300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1224300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8" t="s">
        <v>43</v>
      </c>
      <c r="G41" s="118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1113000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674300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1113000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1113000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1113000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2024-03-06T10:20:53Z</cp:lastPrinted>
  <dcterms:created xsi:type="dcterms:W3CDTF">2019-03-28T03:58:09Z</dcterms:created>
  <dcterms:modified xsi:type="dcterms:W3CDTF">2024-03-06T10:33:48Z</dcterms:modified>
</cp:coreProperties>
</file>