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9EA94CF9-5170-4CB4-8204-8D4B438F90A9}" xr6:coauthVersionLast="47" xr6:coauthVersionMax="47" xr10:uidLastSave="{F21234B4-D373-4900-BB29-32D228C3A18D}"/>
  <bookViews>
    <workbookView xWindow="33630" yWindow="0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<sst xmlns="http://schemas.openxmlformats.org/spreadsheetml/2006/main" count="101" uniqueCount="89">
  <si>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</si>
  <si>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</si>
  <si>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</si>
  <si>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</si>
  <si>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</si>
  <si>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</si>
  <si>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</si>
  <si>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</si>
  <si>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</si>
  <si>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</si>
  <si>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</si>
  <si>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</si>
  <si>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</si>
  <si>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</si>
  <si>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</si>
  <si>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</si>
  <si>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</si>
  <si>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</si>
  <si>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</si>
  <si>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</si>
  <si>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</si>
  <si>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</si>
  <si>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</si>
  <si>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</si>
  <si>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</si>
  <si>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</si>
  <si>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</si>
  <si>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</si>
  <si>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</si>
  <si>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</si>
  <si>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</si>
  <si>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</si>
  <si>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</si>
  <si>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</si>
  <si>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</si>
  <si>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</si>
  <si>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</si>
  <si>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</si>
  <si>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</si>
  <si>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</si>
  <si>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</si>
  <si>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</si>
  <si>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</si>
  <si>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</si>
  <si>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</si>
  <si>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</si>
  <si>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</si>
  <si>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</si>
  <si>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</si>
  <si>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</si>
  <si>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</si>
  <si>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</si>
  <si>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</si>
  <si>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</si>
  <si>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</si>
  <si>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</si>
  <si>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</si>
  <si>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</si>
  <si>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</si>
  <si>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</si>
  <si>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</si>
  <si>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</si>
  <si>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</si>
  <si>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</si>
  <si>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</si>
  <si>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</si>
  <si>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</si>
  <si>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</si>
  <si>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</si>
  <si>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</si>
  <si>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</si>
  <si>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</si>
  <si>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</si>
  <si>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</si>
  <si>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</si>
  <si>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삼성전자 DDR4-3200 (16GB)</t>
    <phoneticPr fontId="1" type="noConversion"/>
  </si>
  <si>
    <t>COLORFUL CN600 PRO M.2 NVMe (256GB)SATA대비 5배이상빨라요</t>
    <phoneticPr fontId="1" type="noConversion"/>
  </si>
  <si>
    <t>사무용 미니케이스 블랙 (깔끔한걸로)</t>
    <phoneticPr fontId="1" type="noConversion"/>
  </si>
  <si>
    <t>마이크로닉스 정격브랜드 400W</t>
    <phoneticPr fontId="1" type="noConversion"/>
  </si>
  <si>
    <t>AMD 정품쿨러</t>
    <phoneticPr fontId="1" type="noConversion"/>
  </si>
  <si>
    <t xml:space="preserve">AMD 라이젠5 PRO 4650G 6코어12쓰레드 </t>
    <phoneticPr fontId="1" type="noConversion"/>
  </si>
  <si>
    <t>MSI A520M-A PRO</t>
    <phoneticPr fontId="1" type="noConversion"/>
  </si>
  <si>
    <t>/</t>
    <phoneticPr fontId="1" type="noConversion"/>
  </si>
  <si>
    <t>키보드 마우스 합본셋트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</si>
  <si>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</si>
  <si>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</si>
  <si>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</si>
  <si>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AMD 내장그래픽활용</t>
    <phoneticPr fontId="1" type="noConversion"/>
  </si>
  <si>
    <t>이용철 (라이젠5) 로하스해피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</si>
</sst>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41" t="s">
        <v>62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>
        <v>1092795126</v>
      </c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45330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61</v>
      </c>
      <c r="B6" s="72"/>
      <c r="C6" s="58" t="s">
        <v>80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73"/>
      <c r="B7" s="74"/>
      <c r="C7" s="58" t="s">
        <v>79</v>
      </c>
      <c r="D7" s="59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73"/>
      <c r="B8" s="74"/>
      <c r="C8" s="127" t="s">
        <v>81</v>
      </c>
      <c r="D8" s="128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73"/>
      <c r="B9" s="74"/>
      <c r="C9" s="58" t="s">
        <v>75</v>
      </c>
      <c r="D9" s="59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73"/>
      <c r="B10" s="74"/>
      <c r="C10" s="58" t="s">
        <v>87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76</v>
      </c>
      <c r="D12" s="63"/>
      <c r="E12" s="3" t="s">
        <v>10</v>
      </c>
      <c r="F12" s="6">
        <v>33000</v>
      </c>
      <c r="G12" s="3">
        <v>1</v>
      </c>
      <c r="H12" s="6">
        <f t="shared" si="0"/>
        <v>33000</v>
      </c>
      <c r="I12" s="2"/>
    </row>
    <row r="13" spans="1:9" ht="31.5" customHeight="1">
      <c r="A13" s="73"/>
      <c r="B13" s="74"/>
      <c r="C13" s="52" t="s">
        <v>82</v>
      </c>
      <c r="D13" s="5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77</v>
      </c>
      <c r="D14" s="53"/>
      <c r="E14" s="3" t="s">
        <v>66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73"/>
      <c r="B15" s="74"/>
      <c r="C15" s="52" t="s">
        <v>78</v>
      </c>
      <c r="D15" s="53"/>
      <c r="E15" s="3" t="s">
        <v>67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3"/>
      <c r="B16" s="74"/>
      <c r="C16" s="54"/>
      <c r="D16" s="5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70</v>
      </c>
      <c r="D17" s="65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74</v>
      </c>
      <c r="D18" s="65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71</v>
      </c>
      <c r="D19" s="5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64</v>
      </c>
      <c r="B21" s="76"/>
      <c r="C21" s="49" t="s">
        <v>12</v>
      </c>
      <c r="D21" s="49"/>
      <c r="E21" s="66">
        <f>SUM(H6:H20)</f>
        <v>429000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429000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83</v>
      </c>
      <c r="D25" s="53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9" t="s">
        <v>59</v>
      </c>
      <c r="B26" s="100"/>
      <c r="C26" s="82" t="s">
        <v>84</v>
      </c>
      <c r="D26" s="82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1"/>
      <c r="B27" s="102"/>
      <c r="C27" s="82"/>
      <c r="D27" s="82"/>
      <c r="E27" s="5"/>
      <c r="F27" s="6"/>
      <c r="G27" s="3"/>
      <c r="H27" s="6">
        <f t="shared" ref="H27:H33" si="1">F27*G27</f>
        <v>0</v>
      </c>
      <c r="I27" s="2"/>
    </row>
    <row r="28" spans="1:9">
      <c r="A28" s="101"/>
      <c r="B28" s="102"/>
      <c r="C28" s="82"/>
      <c r="D28" s="82"/>
      <c r="E28" s="5"/>
      <c r="F28" s="6"/>
      <c r="G28" s="3"/>
      <c r="H28" s="6">
        <f t="shared" si="1"/>
        <v>0</v>
      </c>
      <c r="I28" s="2"/>
    </row>
    <row r="29" spans="1:9">
      <c r="A29" s="101"/>
      <c r="B29" s="102"/>
      <c r="C29" s="82"/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/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429000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42900.000000000058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60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63</v>
      </c>
      <c r="F39" s="133">
        <v>1900</v>
      </c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470000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-1900.0000000000582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429000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-78100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429000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429000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429000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2024-02-08T02:11:06Z</cp:lastPrinted>
  <dcterms:created xsi:type="dcterms:W3CDTF">2019-03-28T03:58:09Z</dcterms:created>
  <dcterms:modified xsi:type="dcterms:W3CDTF">2024-02-08T04:37:42Z</dcterms:modified>
</cp:coreProperties>
</file>