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3679F493-6798-43E5-9BCD-315F6318339D}" xr6:coauthVersionLast="47" xr6:coauthVersionMax="47" xr10:uidLastSave="{1669C8F5-11A2-4AAC-8346-43197369630A}"/>
  <bookViews>
    <workbookView minimized="1" xWindow="31905" yWindow="315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<sst xmlns="http://schemas.openxmlformats.org/spreadsheetml/2006/main" count="105" uniqueCount="92">
  <si>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</si>
  <si>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</si>
  <si>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</si>
  <si>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</si>
  <si>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</si>
  <si>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</si>
  <si>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</si>
  <si>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</si>
  <si>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</si>
  <si>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</si>
  <si>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</si>
  <si>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</si>
  <si>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</si>
  <si>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</si>
  <si>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</si>
  <si>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</si>
  <si>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</si>
  <si>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</si>
  <si>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</si>
  <si>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</si>
  <si>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</si>
  <si>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</si>
  <si>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</si>
  <si>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</si>
  <si>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</si>
  <si>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</si>
  <si>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</si>
  <si>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</si>
  <si>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</si>
  <si>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</si>
  <si>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</si>
  <si>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</si>
  <si>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</si>
  <si>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</si>
  <si>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</si>
  <si>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</si>
  <si>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</si>
  <si>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</si>
  <si>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</si>
  <si>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</si>
  <si>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</si>
  <si>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</si>
  <si>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</si>
  <si>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</si>
  <si>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</si>
  <si>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</si>
  <si>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</si>
  <si>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</si>
  <si>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</si>
  <si>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</si>
  <si>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</si>
  <si>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</si>
  <si>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</si>
  <si>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</si>
  <si>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</si>
  <si>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</si>
  <si>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</si>
  <si>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</si>
  <si>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</si>
  <si>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</si>
  <si>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</si>
  <si>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</si>
  <si>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</si>
  <si>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</si>
  <si>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</si>
  <si>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</si>
  <si>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</si>
  <si>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</si>
  <si>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</si>
  <si>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</si>
  <si>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</si>
  <si>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</si>
  <si>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</si>
  <si>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</si>
  <si>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</si>
  <si>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박상준 고객님</t>
    <phoneticPr fontId="1" type="noConversion"/>
  </si>
  <si>
    <t>인텔 코어i5-12세대 12400F 6코어12쓰레드</t>
    <phoneticPr fontId="1" type="noConversion"/>
  </si>
  <si>
    <t>기존쿨러활용</t>
    <phoneticPr fontId="1" type="noConversion"/>
  </si>
  <si>
    <t>GIGABYTE B760M DS3H D4</t>
    <phoneticPr fontId="1" type="noConversion"/>
  </si>
  <si>
    <t>삼성 DDR4-3200 (8GB)x2=16G+기존16G추가</t>
    <phoneticPr fontId="1" type="noConversion"/>
  </si>
  <si>
    <t>ZOTAC GAMING RTX 3060 TWIN Edge D6 8GB</t>
    <phoneticPr fontId="1" type="noConversion"/>
  </si>
  <si>
    <t>기존 마이크론 480G +하드디스크기존사용</t>
    <phoneticPr fontId="1" type="noConversion"/>
  </si>
  <si>
    <t>Western Digital WD Blue SN580 M.2 NVMe (1TB) 메인드라이버 C  4000MB</t>
    <phoneticPr fontId="1" type="noConversion"/>
  </si>
  <si>
    <t>기존 파워사용</t>
    <phoneticPr fontId="1" type="noConversion"/>
  </si>
  <si>
    <t>기존 케이스 사용</t>
    <phoneticPr fontId="1" type="noConversion"/>
  </si>
  <si>
    <t>씨피유쿨러 -사이즈미달 ㅠ 새걸로교체</t>
    <phoneticPr fontId="1" type="noConversion"/>
  </si>
  <si>
    <t>씨피유쿨러</t>
    <phoneticPr fontId="1" type="noConversion"/>
  </si>
  <si>
    <t>기존그래픽 gtx1660 6GB 중고판매</t>
    <phoneticPr fontId="1" type="noConversion"/>
  </si>
  <si>
    <t>기존씨피유 9400F +H510M메인보드 중고판매</t>
    <phoneticPr fontId="1" type="noConversion"/>
  </si>
  <si>
    <t>그래픽</t>
    <phoneticPr fontId="1" type="noConversion"/>
  </si>
  <si>
    <t>씨피유+보드</t>
    <phoneticPr fontId="1" type="noConversion"/>
  </si>
  <si>
    <t xml:space="preserve">CR-1000 RGB 블랙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</si>
</sst>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K12" sqref="K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38" t="s">
        <v>62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1072527327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76</v>
      </c>
      <c r="D6" s="56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32000</v>
      </c>
      <c r="G9" s="3">
        <v>2</v>
      </c>
      <c r="H9" s="6">
        <f t="shared" si="0"/>
        <v>64000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 t="s">
        <v>81</v>
      </c>
      <c r="D11" s="58"/>
      <c r="E11" s="3" t="s">
        <v>10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67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68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 t="s">
        <v>45</v>
      </c>
      <c r="D16" s="52"/>
      <c r="E16" s="3"/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70</v>
      </c>
      <c r="D17" s="61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74</v>
      </c>
      <c r="D18" s="61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71</v>
      </c>
      <c r="D19" s="54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959000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959000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/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87</v>
      </c>
      <c r="D25" s="50"/>
      <c r="E25" s="5" t="s">
        <v>89</v>
      </c>
      <c r="F25" s="6">
        <v>50000</v>
      </c>
      <c r="G25" s="3">
        <v>-1</v>
      </c>
      <c r="H25" s="6">
        <f>F25*G25</f>
        <v>-50000</v>
      </c>
      <c r="I25" s="2"/>
    </row>
    <row r="26" spans="1:9" ht="25.15" customHeight="1">
      <c r="A26" s="95"/>
      <c r="B26" s="96"/>
      <c r="C26" s="78" t="s">
        <v>88</v>
      </c>
      <c r="D26" s="78"/>
      <c r="E26" s="5" t="s">
        <v>90</v>
      </c>
      <c r="F26" s="6">
        <v>60000</v>
      </c>
      <c r="G26" s="3">
        <v>-1</v>
      </c>
      <c r="H26" s="6">
        <f>F26*G26</f>
        <v>-60000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 t="s">
        <v>85</v>
      </c>
      <c r="D28" s="78"/>
      <c r="E28" s="5" t="s">
        <v>86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97"/>
      <c r="B29" s="98"/>
      <c r="C29" s="78" t="s">
        <v>91</v>
      </c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-85000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874000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87400.000000000116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961400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874000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411400.00000000006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874000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874000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874000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2024-01-22T07:25:24Z</cp:lastPrinted>
  <dcterms:created xsi:type="dcterms:W3CDTF">2019-03-28T03:58:09Z</dcterms:created>
  <dcterms:modified xsi:type="dcterms:W3CDTF">2024-01-22T09:18:40Z</dcterms:modified>
</cp:coreProperties>
</file>