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4" documentId="8_{7DA524F4-3343-451D-9577-27660E0116FE}" xr6:coauthVersionLast="47" xr6:coauthVersionMax="47" xr10:uidLastSave="{6E5F2FB6-3B06-4E31-8DED-FC57AA96A0BA}"/>
  <bookViews>
    <workbookView xWindow="30525" yWindow="105" windowWidth="21600" windowHeight="140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B3" i="1" l="1"/>
  <c r="C34" i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<sst xmlns="http://schemas.openxmlformats.org/spreadsheetml/2006/main" count="102" uniqueCount="90">
  <si>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</si>
  <si>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</si>
  <si>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</si>
  <si>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</si>
  <si>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</si>
  <si>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</si>
  <si>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</si>
  <si>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</si>
  <si>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</si>
  <si>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</si>
  <si>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</si>
  <si>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</si>
  <si>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</si>
  <si>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</si>
  <si>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</si>
  <si>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</si>
  <si>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</si>
  <si>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</si>
  <si>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</si>
  <si>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</si>
  <si>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</si>
  <si>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</si>
  <si>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</si>
  <si>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</si>
  <si>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</si>
  <si>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</si>
  <si>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</si>
  <si>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</si>
  <si>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</si>
  <si>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</si>
  <si>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</si>
  <si>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</si>
  <si>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</si>
  <si>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</si>
  <si>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</si>
  <si>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</si>
  <si>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</si>
  <si>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</si>
  <si>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</si>
  <si>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</si>
  <si>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</si>
  <si>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</si>
  <si>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</si>
  <si>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</si>
  <si>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</si>
  <si>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</si>
  <si>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</si>
  <si>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</si>
  <si>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</si>
  <si>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</si>
  <si>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</si>
  <si>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</si>
  <si>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</si>
  <si>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</si>
  <si>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</si>
  <si>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</si>
  <si>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</si>
  <si>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</si>
  <si>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</si>
  <si>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</si>
  <si>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</si>
  <si>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</si>
  <si>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</si>
  <si>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</si>
  <si>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</si>
  <si>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</si>
  <si>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</si>
  <si>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</si>
  <si>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</si>
  <si>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</si>
  <si>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</si>
  <si>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</si>
  <si>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</si>
  <si>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</si>
  <si>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</si>
  <si>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</si>
  <si>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박근우고객님</t>
    <phoneticPr fontId="1" type="noConversion"/>
  </si>
  <si>
    <t>인텔 i5-13세대 13400F 6+4코어 12+4쓰레드</t>
    <phoneticPr fontId="1" type="noConversion"/>
  </si>
  <si>
    <t>JONSBO CR-1000 EVO AUTO RGB (BLACK)</t>
    <phoneticPr fontId="1" type="noConversion"/>
  </si>
  <si>
    <t>MSI PRO B760M-A WIFI DDR5보드</t>
    <phoneticPr fontId="1" type="noConversion"/>
  </si>
  <si>
    <t>삼성전자 DDR5-5600 (16GB)X2=32GB구성</t>
    <phoneticPr fontId="1" type="noConversion"/>
  </si>
  <si>
    <t>삼성 PM9A1 M.2 NVMe 수입 (1TB)대리점980PRO랑동급 (AS보증기간차이2년보증)</t>
    <phoneticPr fontId="1" type="noConversion"/>
  </si>
  <si>
    <t>Western Digital WD BLUE 7200/256M (WD20EZBX, 2TB)</t>
    <phoneticPr fontId="1" type="noConversion"/>
  </si>
  <si>
    <t>DAVEN D6 MESH 강화유리 (블랙)</t>
    <phoneticPr fontId="1" type="noConversion"/>
  </si>
  <si>
    <t>갤럭시 GALAX 지포스 RTX 4060 Ti OC D6 8GB</t>
    <phoneticPr fontId="1" type="noConversion"/>
  </si>
  <si>
    <t>마이크로닉스 풀체인지 700W 80PLUS BRONZE 230V  (PCIE개선버전)고사양그래픽케이블수정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</si>
  <si>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</si>
  <si>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</si>
  <si>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>SSD 방열판 서비스 장착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</si>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</sst>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116" t="s">
        <v>62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>
        <v>1033624155</v>
      </c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/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77</v>
      </c>
      <c r="D6" s="62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131" t="s">
        <v>84</v>
      </c>
      <c r="D10" s="132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103"/>
      <c r="B11" s="104"/>
      <c r="C11" s="133" t="s">
        <v>82</v>
      </c>
      <c r="D11" s="134"/>
      <c r="E11" s="3" t="s">
        <v>66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3"/>
      <c r="B12" s="104"/>
      <c r="C12" s="135" t="s">
        <v>81</v>
      </c>
      <c r="D12" s="13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103"/>
      <c r="B13" s="104"/>
      <c r="C13" s="136"/>
      <c r="D13" s="137"/>
      <c r="E13" s="3"/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36" t="s">
        <v>83</v>
      </c>
      <c r="D14" s="137"/>
      <c r="E14" s="3" t="s">
        <v>67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125" t="s">
        <v>85</v>
      </c>
      <c r="D15" s="126"/>
      <c r="E15" s="3" t="s">
        <v>68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7"/>
      <c r="D16" s="128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8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9" t="s">
        <v>73</v>
      </c>
      <c r="D19" s="130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/>
      <c r="D20" s="124"/>
      <c r="E20" s="4" t="s">
        <v>63</v>
      </c>
      <c r="F20" s="7">
        <v>15000</v>
      </c>
      <c r="G20" s="4">
        <v>-1</v>
      </c>
      <c r="H20" s="6">
        <f t="shared" si="0"/>
        <v>-15000</v>
      </c>
      <c r="I20" s="2"/>
    </row>
    <row r="21" spans="1:9" ht="12.75" customHeight="1">
      <c r="A21" s="105" t="s">
        <v>65</v>
      </c>
      <c r="B21" s="106"/>
      <c r="C21" s="122" t="s">
        <v>12</v>
      </c>
      <c r="D21" s="122"/>
      <c r="E21" s="96">
        <f>SUM(H6:H20)</f>
        <v>1563000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1563000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59</v>
      </c>
      <c r="B26" s="75"/>
      <c r="C26" s="113" t="s">
        <v>86</v>
      </c>
      <c r="D26" s="113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4"/>
      <c r="D27" s="114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4"/>
      <c r="D28" s="11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4"/>
      <c r="D29" s="11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4"/>
      <c r="D30" s="114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4"/>
      <c r="D31" s="11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1563000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156300.00000000023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1719300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1563000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1169300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1563000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2023-12-15T07:40:54Z</cp:lastPrinted>
  <dcterms:created xsi:type="dcterms:W3CDTF">2019-03-28T03:58:09Z</dcterms:created>
  <dcterms:modified xsi:type="dcterms:W3CDTF">2023-12-16T04:40:34Z</dcterms:modified>
</cp:coreProperties>
</file>