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1" documentId="8_{027FEFEC-D676-4A11-8A9A-FBF0AD838862}" xr6:coauthVersionLast="47" xr6:coauthVersionMax="47" xr10:uidLastSave="{18ADC67E-1C16-49F4-B809-9EAC20F95665}"/>
  <bookViews>
    <workbookView xWindow="29580" yWindow="600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<sst xmlns="http://schemas.openxmlformats.org/spreadsheetml/2006/main" count="120" uniqueCount="104">
  <si>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</si>
  <si>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</si>
  <si>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</si>
  <si>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</si>
  <si>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</si>
  <si>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</si>
  <si>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</si>
  <si>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</si>
  <si>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</si>
  <si>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</si>
  <si>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</si>
  <si>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</si>
  <si>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</si>
  <si>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</si>
  <si>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</si>
  <si>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</si>
  <si>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</si>
  <si>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</si>
  <si>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</si>
  <si>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</si>
  <si>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</si>
  <si>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</si>
  <si>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</si>
  <si>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</si>
  <si>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</si>
  <si>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</si>
  <si>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</si>
  <si>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</si>
  <si>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</si>
  <si>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</si>
  <si>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</si>
  <si>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</si>
  <si>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</si>
  <si>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</si>
  <si>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</si>
  <si>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</si>
  <si>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</si>
  <si>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</si>
  <si>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</si>
  <si>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</si>
  <si>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</si>
  <si>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</si>
  <si>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</si>
  <si>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</si>
  <si>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</si>
  <si>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</si>
  <si>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</si>
  <si>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</si>
  <si>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</si>
  <si>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</si>
  <si>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</si>
  <si>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</si>
  <si>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</si>
  <si>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</si>
  <si>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</si>
  <si>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</si>
  <si>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</si>
  <si>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</si>
  <si>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</si>
  <si>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</si>
  <si>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</si>
  <si>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</si>
  <si>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</si>
  <si>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</si>
  <si>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</si>
  <si>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</si>
  <si>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</si>
  <si>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</si>
  <si>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</si>
  <si>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</si>
  <si>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</si>
  <si>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</si>
  <si>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</si>
  <si>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</si>
  <si>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</si>
  <si>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</si>
  <si>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</si>
  <si>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</si>
  <si>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</si>
  <si>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</si>
  <si>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</si>
  <si>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</si>
  <si>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</si>
  <si>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 xml:space="preserve">인텔 코어i5-12세대 12400F (엘더레이크) 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</si>
  <si>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</si>
  <si>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</si>
  <si>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 PM9A1 M.2 NVMe 수입 (512GB)</t>
    <phoneticPr fontId="1" type="noConversion"/>
  </si>
  <si>
    <t>마이크로닉스 Classic II 풀체인지 600W 80PLUS BRONZE  AS 7년보증</t>
    <phoneticPr fontId="1" type="noConversion"/>
  </si>
  <si>
    <t>조현영님</t>
    <phoneticPr fontId="1" type="noConversion"/>
  </si>
  <si>
    <t>이엠텍 GTX1660SUPER 6GB</t>
    <phoneticPr fontId="1" type="noConversion"/>
  </si>
  <si>
    <t>JIUSHARK JF100 블랙/화이트(케이스와같은걸로)</t>
    <phoneticPr fontId="1" type="noConversion"/>
  </si>
  <si>
    <t>/</t>
    <phoneticPr fontId="1" type="noConversion"/>
  </si>
  <si>
    <t>데이븐 DO 풀아크릴케이스 블랙</t>
    <phoneticPr fontId="1" type="noConversion"/>
  </si>
  <si>
    <t>모니터</t>
    <phoneticPr fontId="1" type="noConversion"/>
  </si>
  <si>
    <t>2760G 한성 195000</t>
    <phoneticPr fontId="1" type="noConversion"/>
  </si>
  <si>
    <t>마닉 mk220 합본셋트 서비스</t>
    <phoneticPr fontId="1" type="noConversion"/>
  </si>
  <si>
    <t>장패드 서비스</t>
    <phoneticPr fontId="1" type="noConversion"/>
  </si>
  <si>
    <t>노트북 점검 서비스</t>
    <phoneticPr fontId="1" type="noConversion"/>
  </si>
  <si>
    <t>2760F 화이트+실버 200,000</t>
    <phoneticPr fontId="1" type="noConversion"/>
  </si>
  <si>
    <t>키보드</t>
    <phoneticPr fontId="1" type="noConversion"/>
  </si>
  <si>
    <t>마우스패드</t>
    <phoneticPr fontId="1" type="noConversion"/>
  </si>
  <si>
    <t>점검</t>
    <phoneticPr fontId="1" type="noConversion"/>
  </si>
  <si>
    <t>헤드셋 서비스</t>
    <phoneticPr fontId="1" type="noConversion"/>
  </si>
  <si>
    <t>기존컴퓨터 점검 21 05/21구매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</si>
</sst>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9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1077647177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45028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83</v>
      </c>
      <c r="D6" s="54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67"/>
      <c r="B7" s="68"/>
      <c r="C7" s="53" t="s">
        <v>90</v>
      </c>
      <c r="D7" s="54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7"/>
      <c r="B8" s="68"/>
      <c r="C8" s="119" t="s">
        <v>84</v>
      </c>
      <c r="D8" s="120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7"/>
      <c r="B9" s="68"/>
      <c r="C9" s="53" t="s">
        <v>85</v>
      </c>
      <c r="D9" s="54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7"/>
      <c r="B10" s="68"/>
      <c r="C10" s="53" t="s">
        <v>89</v>
      </c>
      <c r="D10" s="54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86</v>
      </c>
      <c r="D12" s="54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7"/>
      <c r="B13" s="68"/>
      <c r="C13" s="47" t="s">
        <v>91</v>
      </c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92</v>
      </c>
      <c r="D14" s="48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7"/>
      <c r="B15" s="68"/>
      <c r="C15" s="47" t="s">
        <v>87</v>
      </c>
      <c r="D15" s="48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82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916000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916000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94</v>
      </c>
      <c r="D24" s="48"/>
      <c r="E24" s="5" t="s">
        <v>93</v>
      </c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 t="s">
        <v>98</v>
      </c>
      <c r="D25" s="48"/>
      <c r="E25" s="5"/>
      <c r="F25" s="6">
        <v>200000</v>
      </c>
      <c r="G25" s="3">
        <v>1</v>
      </c>
      <c r="H25" s="6">
        <f>F25*G25</f>
        <v>200000</v>
      </c>
      <c r="I25" s="2"/>
    </row>
    <row r="26" spans="1:9">
      <c r="A26" s="92"/>
      <c r="B26" s="93"/>
      <c r="C26" s="87" t="s">
        <v>95</v>
      </c>
      <c r="D26" s="48"/>
      <c r="E26" s="5" t="s">
        <v>99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2"/>
      <c r="B27" s="93"/>
      <c r="C27" s="58" t="s">
        <v>96</v>
      </c>
      <c r="D27" s="59"/>
      <c r="E27" s="5" t="s">
        <v>100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2"/>
      <c r="B28" s="93"/>
      <c r="D28" s="128" t="s">
        <v>97</v>
      </c>
      <c r="E28" s="5" t="s">
        <v>101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2"/>
      <c r="B29" s="93"/>
      <c r="C29" s="58" t="s">
        <v>103</v>
      </c>
      <c r="D29" s="59"/>
      <c r="E29" s="5" t="s">
        <v>101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2"/>
      <c r="B30" s="93"/>
      <c r="C30" s="58" t="s">
        <v>102</v>
      </c>
      <c r="D30" s="59"/>
      <c r="E30" s="5"/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200000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1116000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111600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1227600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1116000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1227600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1116000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1116000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1116000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2023-04-12T07:54:38Z</dcterms:modified>
</cp:coreProperties>
</file>