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41309F0D-6203-4181-A9B9-15883F33C94E}" xr6:coauthVersionLast="47" xr6:coauthVersionMax="47" xr10:uidLastSave="{074EBB6F-6652-486A-8BCA-FA4369FD8092}"/>
  <bookViews>
    <workbookView xWindow="30030" yWindow="375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<sst xmlns="http://schemas.openxmlformats.org/spreadsheetml/2006/main" count="113" uniqueCount="98">
  <si>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</si>
  <si>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</si>
  <si>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</si>
  <si>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</si>
  <si>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</si>
  <si>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</si>
  <si>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</si>
  <si>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</si>
  <si>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</si>
  <si>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</si>
  <si>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</si>
  <si>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</si>
  <si>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</si>
  <si>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</si>
  <si>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</si>
  <si>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</si>
  <si>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</si>
  <si>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</si>
  <si>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</si>
  <si>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</si>
  <si>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</si>
  <si>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</si>
  <si>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</si>
  <si>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</si>
  <si>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</si>
  <si>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</si>
  <si>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</si>
  <si>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</si>
  <si>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</si>
  <si>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</si>
  <si>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</si>
  <si>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</si>
  <si>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</si>
  <si>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</si>
  <si>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</si>
  <si>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</si>
  <si>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</si>
  <si>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</si>
  <si>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</si>
  <si>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</si>
  <si>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</si>
  <si>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</si>
  <si>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</si>
  <si>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</si>
  <si>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</si>
  <si>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</si>
  <si>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</si>
  <si>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</si>
  <si>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</si>
  <si>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</si>
  <si>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</si>
  <si>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</si>
  <si>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</si>
  <si>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</si>
  <si>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</si>
  <si>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</si>
  <si>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</si>
  <si>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</si>
  <si>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</si>
  <si>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</si>
  <si>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</si>
  <si>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</si>
  <si>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</si>
  <si>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</si>
  <si>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</si>
  <si>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</si>
  <si>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</si>
  <si>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</si>
  <si>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</si>
  <si>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</si>
  <si>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</si>
  <si>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</si>
  <si>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</si>
  <si>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</si>
  <si>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</si>
  <si>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</si>
  <si>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</si>
  <si>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</si>
  <si>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</si>
  <si>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</si>
  <si>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</si>
  <si>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</si>
  <si>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</si>
  <si>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인텔정품쿨러</t>
    <phoneticPr fontId="1" type="noConversion"/>
  </si>
  <si>
    <t>사무용 미니케이스 블랙</t>
    <phoneticPr fontId="1" type="noConversion"/>
  </si>
  <si>
    <t>마이크로닉스 SG-400D12S 80Plus 정격브랜드</t>
    <phoneticPr fontId="1" type="noConversion"/>
  </si>
  <si>
    <t>전화문의 (사무실 문서작업용)</t>
    <phoneticPr fontId="1" type="noConversion"/>
  </si>
  <si>
    <t>인텔내장그래픽 UHD630 내장그래픽</t>
    <phoneticPr fontId="1" type="noConversion"/>
  </si>
  <si>
    <t>모니터</t>
    <phoneticPr fontId="1" type="noConversion"/>
  </si>
  <si>
    <t>키보드셋트</t>
    <phoneticPr fontId="1" type="noConversion"/>
  </si>
  <si>
    <t>사무용 키보드 마우스 유선셋트 서비스</t>
    <phoneticPr fontId="1" type="noConversion"/>
  </si>
  <si>
    <t>마우스패드 두꺼운걸로 서비스</t>
    <phoneticPr fontId="1" type="noConversion"/>
  </si>
  <si>
    <t>마우스패드</t>
    <phoneticPr fontId="1" type="noConversion"/>
  </si>
  <si>
    <t>삼성전자 DDR4-3200 (8GB)</t>
    <phoneticPr fontId="1" type="noConversion"/>
  </si>
  <si>
    <t xml:space="preserve">인텔 펜티엄 골드 2코어 4쓰레드 </t>
    <phoneticPr fontId="1" type="noConversion"/>
  </si>
  <si>
    <t>DOVE SSD 256GB 2.5</t>
    <phoneticPr fontId="1" type="noConversion"/>
  </si>
  <si>
    <t>ASUS PRO H510M-C (모든모니터호환)</t>
    <phoneticPr fontId="1" type="noConversion"/>
  </si>
  <si>
    <t xml:space="preserve"> PA272MF 아이케어 프리싱크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</si>
</sst>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4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1068589545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45020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94</v>
      </c>
      <c r="D6" s="61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96</v>
      </c>
      <c r="D8" s="63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103"/>
      <c r="B9" s="104"/>
      <c r="C9" s="60" t="s">
        <v>93</v>
      </c>
      <c r="D9" s="61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95</v>
      </c>
      <c r="D12" s="126"/>
      <c r="E12" s="3" t="s">
        <v>10</v>
      </c>
      <c r="F12" s="6">
        <v>27000</v>
      </c>
      <c r="G12" s="3">
        <v>1</v>
      </c>
      <c r="H12" s="6">
        <f t="shared" si="0"/>
        <v>27000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352000</v>
      </c>
      <c r="F20" s="96"/>
      <c r="G20" s="24">
        <v>2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704000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97</v>
      </c>
      <c r="D24" s="92"/>
      <c r="E24" s="5" t="s">
        <v>88</v>
      </c>
      <c r="F24" s="6">
        <v>118000</v>
      </c>
      <c r="G24" s="3">
        <v>2</v>
      </c>
      <c r="H24" s="6">
        <f>F24*G24</f>
        <v>236000</v>
      </c>
      <c r="I24" s="2"/>
    </row>
    <row r="25" spans="1:9" ht="25.15" customHeight="1">
      <c r="A25" s="73" t="s">
        <v>77</v>
      </c>
      <c r="B25" s="74"/>
      <c r="C25" s="93" t="s">
        <v>90</v>
      </c>
      <c r="D25" s="92"/>
      <c r="E25" s="5" t="s">
        <v>89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75"/>
      <c r="B26" s="76"/>
      <c r="C26" s="93" t="s">
        <v>91</v>
      </c>
      <c r="D26" s="92"/>
      <c r="E26" s="5" t="s">
        <v>92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236000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940000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94000.000000000116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1034000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940000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1034000.0000000001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940000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940000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940000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2023-04-04T08:07:50Z</cp:lastPrinted>
  <dcterms:created xsi:type="dcterms:W3CDTF">2019-03-28T03:58:09Z</dcterms:created>
  <dcterms:modified xsi:type="dcterms:W3CDTF">2023-04-04T08:08:47Z</dcterms:modified>
</cp:coreProperties>
</file>