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83FD8D-9494-4CB6-A058-633D9CB22A55}" xr6:coauthVersionLast="47" xr6:coauthVersionMax="47" xr10:uidLastSave="{00000000-0000-0000-0000-000000000000}"/>
  <bookViews>
    <workbookView xWindow="3075" yWindow="46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<sst xmlns="http://schemas.openxmlformats.org/spreadsheetml/2006/main" count="82" uniqueCount="72">
  <si>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</si>
  <si>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</si>
  <si>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</si>
  <si>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</si>
  <si>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</si>
  <si>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</si>
  <si>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</si>
  <si>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</si>
  <si>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</si>
  <si>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</si>
  <si>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</si>
  <si>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</si>
  <si>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</si>
  <si>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</si>
  <si>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</si>
  <si>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</si>
  <si>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</si>
  <si>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</si>
  <si>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</si>
  <si>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</si>
  <si>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</si>
  <si>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</si>
  <si>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</si>
  <si>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</si>
  <si>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</si>
  <si>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</si>
  <si>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</si>
  <si>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</si>
  <si>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</si>
  <si>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</si>
  <si>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</si>
  <si>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</si>
  <si>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</si>
  <si>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</si>
  <si>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</si>
  <si>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</si>
  <si>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</si>
  <si>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</si>
  <si>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</si>
  <si>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</si>
  <si>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</si>
  <si>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</si>
  <si>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</si>
  <si>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</si>
  <si>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</si>
  <si>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</si>
  <si>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</si>
  <si>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</si>
  <si>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</si>
  <si>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</si>
  <si>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</si>
  <si>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</si>
  <si>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</si>
  <si>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</si>
  <si>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</si>
  <si>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</si>
  <si>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</si>
  <si>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</si>
  <si>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</si>
  <si>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</si>
  <si>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조립 및 셋팅비</t>
  </si>
  <si>
    <t>/</t>
    <phoneticPr fontId="1" type="noConversion"/>
  </si>
  <si>
    <t>인텔정품쿨러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</si>
  <si>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</si>
  <si>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</si>
  <si>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</si>
  <si>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마이크로닉스 Classic II 풀체인지 600W 80PLUS</t>
    <phoneticPr fontId="1" type="noConversion"/>
  </si>
  <si>
    <t>이체 및 현금영수증</t>
  </si>
  <si>
    <t>인텔 코어i5-11세대 11400F (로켓레이크S) (정품)</t>
    <phoneticPr fontId="1" type="noConversion"/>
  </si>
  <si>
    <t>GIGABYTE B560M DS3H PLUS 듀러블에디션</t>
    <phoneticPr fontId="1" type="noConversion"/>
  </si>
  <si>
    <t>㈜승진건설 (전문설계용i5)</t>
    <phoneticPr fontId="1" type="noConversion"/>
  </si>
  <si>
    <t>사무용 미들타워케이스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</si>
</sst>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51</v>
      </c>
      <c r="B1" s="29" t="s">
        <v>70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44797</v>
      </c>
      <c r="C3" s="16" t="s">
        <v>42</v>
      </c>
      <c r="D3" s="19">
        <v>44797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68</v>
      </c>
      <c r="D6" s="51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4"/>
      <c r="B7" s="65"/>
      <c r="C7" s="50" t="s">
        <v>62</v>
      </c>
      <c r="D7" s="51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69</v>
      </c>
      <c r="D8" s="117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64"/>
      <c r="B9" s="65"/>
      <c r="C9" s="50" t="s">
        <v>63</v>
      </c>
      <c r="D9" s="51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64"/>
      <c r="B10" s="65"/>
      <c r="C10" s="50" t="s">
        <v>64</v>
      </c>
      <c r="D10" s="51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64"/>
      <c r="B11" s="65"/>
      <c r="C11" s="52"/>
      <c r="D11" s="5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71</v>
      </c>
      <c r="D14" s="45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4"/>
      <c r="B15" s="65"/>
      <c r="C15" s="44" t="s">
        <v>66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60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911000</v>
      </c>
      <c r="F20" s="57"/>
      <c r="G20" s="26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911000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911000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91100.000000000116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67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2" t="s">
        <v>27</v>
      </c>
      <c r="F38" s="122">
        <v>2100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7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1000000</v>
      </c>
      <c r="G39" s="121"/>
      <c r="H39" s="28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/>
      <c r="G40" s="32"/>
      <c r="H40" s="30"/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4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911000</v>
      </c>
    </row>
    <row r="5" spans="1:6">
      <c r="A5" t="s">
        <v>38</v>
      </c>
      <c r="B5">
        <f>B4*1.12</f>
        <v>1020320.0000000001</v>
      </c>
    </row>
    <row r="6" spans="1:6">
      <c r="A6" t="s">
        <v>58</v>
      </c>
      <c r="B6">
        <f>B4*1.13</f>
        <v>1029429.9999999999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2022-08-24T04:11:20Z</dcterms:modified>
</cp:coreProperties>
</file>