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050093-A2E7-4ECF-B2D3-C531091A6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<sst xmlns="http://schemas.openxmlformats.org/spreadsheetml/2006/main" count="93" uniqueCount="82">
  <si>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</si>
  <si>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</si>
  <si>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</si>
  <si>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</si>
  <si>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</si>
  <si>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</si>
  <si>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</si>
  <si>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</si>
  <si>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</si>
  <si>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</si>
  <si>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</si>
  <si>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</si>
  <si>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</si>
  <si>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</si>
  <si>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</si>
  <si>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</si>
  <si>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</si>
  <si>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</si>
  <si>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</si>
  <si>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</si>
  <si>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</si>
  <si>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</si>
  <si>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</si>
  <si>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</si>
  <si>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</si>
  <si>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</si>
  <si>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</si>
  <si>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</si>
  <si>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</si>
  <si>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</si>
  <si>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</si>
  <si>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</si>
  <si>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</si>
  <si>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</si>
  <si>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</si>
  <si>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</si>
  <si>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</si>
  <si>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</si>
  <si>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</si>
  <si>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</si>
  <si>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</si>
  <si>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</si>
  <si>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</si>
  <si>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</si>
  <si>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</si>
  <si>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</si>
  <si>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</si>
  <si>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</si>
  <si>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</si>
  <si>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</si>
  <si>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</si>
  <si>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</si>
  <si>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</si>
  <si>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</si>
  <si>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</si>
  <si>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</si>
  <si>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</si>
  <si>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</si>
  <si>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</si>
  <si>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</si>
  <si>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</si>
  <si>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</si>
  <si>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한상도 고객님</t>
    <phoneticPr fontId="1" type="noConversion"/>
  </si>
  <si>
    <t>키보드 마우스셋트</t>
    <phoneticPr fontId="1" type="noConversion"/>
  </si>
  <si>
    <t>마우스패드</t>
    <phoneticPr fontId="1" type="noConversion"/>
  </si>
  <si>
    <t>멀티탭</t>
    <phoneticPr fontId="1" type="noConversion"/>
  </si>
  <si>
    <t>유선셋트</t>
    <phoneticPr fontId="1" type="noConversion"/>
  </si>
  <si>
    <t>마우스패드 서비스</t>
    <phoneticPr fontId="1" type="noConversion"/>
  </si>
  <si>
    <t>5구멀티탭 3m 일반형</t>
    <phoneticPr fontId="1" type="noConversion"/>
  </si>
  <si>
    <t>5구멀티탭 1.5m 일반형</t>
    <phoneticPr fontId="1" type="noConversion"/>
  </si>
  <si>
    <t>컴퓨터</t>
    <phoneticPr fontId="1" type="noConversion"/>
  </si>
  <si>
    <t>인텔 코어 i5 -3세대(중고)</t>
    <phoneticPr fontId="1" type="noConversion"/>
  </si>
  <si>
    <t>정품쿨러 (중고)</t>
    <phoneticPr fontId="1" type="noConversion"/>
  </si>
  <si>
    <t>삼성정품 메인보드 (중고)</t>
    <phoneticPr fontId="1" type="noConversion"/>
  </si>
  <si>
    <t>인텔 내장그래픽</t>
    <phoneticPr fontId="1" type="noConversion"/>
  </si>
  <si>
    <t>삼성 2.5인치 120g SSD</t>
    <phoneticPr fontId="1" type="noConversion"/>
  </si>
  <si>
    <t>/</t>
    <phoneticPr fontId="1" type="noConversion"/>
  </si>
  <si>
    <t>사무용 파워서플라이</t>
    <phoneticPr fontId="1" type="noConversion"/>
  </si>
  <si>
    <t>앱코 미니 알리 케이스( 새상품)</t>
    <phoneticPr fontId="1" type="noConversion"/>
  </si>
  <si>
    <t>중고컴퓨터&amp;사무용&amp;가정용 i5구성</t>
    <phoneticPr fontId="1" type="noConversion"/>
  </si>
  <si>
    <t>삼성 DDR3 8GB 4X2=8 구성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</si>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</sst>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6" sqref="A6:B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1079120519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44763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/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71</v>
      </c>
      <c r="D6" s="5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3"/>
      <c r="B7" s="64"/>
      <c r="C7" s="49" t="s">
        <v>72</v>
      </c>
      <c r="D7" s="5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3"/>
      <c r="B8" s="64"/>
      <c r="C8" s="115" t="s">
        <v>73</v>
      </c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3"/>
      <c r="B9" s="64"/>
      <c r="C9" s="49" t="s">
        <v>80</v>
      </c>
      <c r="D9" s="50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3"/>
      <c r="B10" s="64"/>
      <c r="C10" s="49" t="s">
        <v>74</v>
      </c>
      <c r="D10" s="50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75</v>
      </c>
      <c r="D12" s="50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3"/>
      <c r="B13" s="64"/>
      <c r="C13" s="43" t="s">
        <v>76</v>
      </c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3"/>
      <c r="B14" s="64"/>
      <c r="C14" s="43" t="s">
        <v>78</v>
      </c>
      <c r="D14" s="44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3"/>
      <c r="B15" s="64"/>
      <c r="C15" s="43" t="s">
        <v>77</v>
      </c>
      <c r="D15" s="44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/>
      <c r="D17" s="55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79</v>
      </c>
      <c r="D24" s="44"/>
      <c r="E24" s="31" t="s">
        <v>70</v>
      </c>
      <c r="F24" s="6">
        <v>199000</v>
      </c>
      <c r="G24" s="3">
        <v>1</v>
      </c>
      <c r="H24" s="6">
        <f>F24*G24</f>
        <v>199000</v>
      </c>
      <c r="I24" s="2"/>
    </row>
    <row r="25" spans="1:9" ht="25.15" customHeight="1">
      <c r="A25" s="86"/>
      <c r="B25" s="87"/>
      <c r="C25" s="83" t="s">
        <v>63</v>
      </c>
      <c r="D25" s="44"/>
      <c r="E25" s="5" t="s">
        <v>66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8"/>
      <c r="B26" s="89"/>
      <c r="C26" s="83" t="s">
        <v>69</v>
      </c>
      <c r="D26" s="44"/>
      <c r="E26" s="5" t="s">
        <v>65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88"/>
      <c r="B27" s="89"/>
      <c r="C27" s="54" t="s">
        <v>68</v>
      </c>
      <c r="D27" s="55"/>
      <c r="E27" s="5" t="s">
        <v>65</v>
      </c>
      <c r="F27" s="6">
        <v>13000</v>
      </c>
      <c r="G27" s="3">
        <v>1</v>
      </c>
      <c r="H27" s="6">
        <f t="shared" si="1"/>
        <v>13000</v>
      </c>
      <c r="I27" s="2"/>
    </row>
    <row r="28" spans="1:9">
      <c r="A28" s="88"/>
      <c r="B28" s="89"/>
      <c r="C28" s="54" t="s">
        <v>67</v>
      </c>
      <c r="D28" s="55"/>
      <c r="E28" s="5" t="s">
        <v>64</v>
      </c>
      <c r="F28" s="6">
        <v>0</v>
      </c>
      <c r="G28" s="3">
        <v>4</v>
      </c>
      <c r="H28" s="6">
        <f t="shared" si="1"/>
        <v>0</v>
      </c>
      <c r="I28" s="2"/>
    </row>
    <row r="29" spans="1:9">
      <c r="A29" s="88"/>
      <c r="B29" s="89"/>
      <c r="C29" s="54" t="s">
        <v>81</v>
      </c>
      <c r="D29" s="55"/>
      <c r="E29" s="5" t="s">
        <v>81</v>
      </c>
      <c r="F29" s="6">
        <v>10000</v>
      </c>
      <c r="G29" s="3">
        <v>1</v>
      </c>
      <c r="H29" s="6">
        <f t="shared" si="1"/>
        <v>10000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247000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247000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24700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271700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247000</v>
      </c>
    </row>
    <row r="5" spans="1:6">
      <c r="A5" t="s">
        <v>38</v>
      </c>
      <c r="B5">
        <f>B4*1.12</f>
        <v>276640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2022-07-21T08:49:50Z</cp:lastPrinted>
  <dcterms:created xsi:type="dcterms:W3CDTF">2019-03-28T03:58:09Z</dcterms:created>
  <dcterms:modified xsi:type="dcterms:W3CDTF">2022-07-21T08:49:55Z</dcterms:modified>
</cp:coreProperties>
</file>