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17E5D794-D791-4F86-B132-322A8B14E64F}" xr6:coauthVersionLast="47" xr6:coauthVersionMax="47" xr10:uidLastSave="{80881B8E-2759-4BB6-ADAA-C197D5F8642E}"/>
  <bookViews>
    <workbookView xWindow="3915" yWindow="309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<sst xmlns="http://schemas.openxmlformats.org/spreadsheetml/2006/main" count="78" uniqueCount="68">
  <si>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</si>
  <si>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</si>
  <si>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</si>
  <si>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</si>
  <si>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</si>
  <si>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</si>
  <si>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</si>
  <si>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</si>
  <si>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</si>
  <si>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</si>
  <si>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</si>
  <si>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</si>
  <si>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</si>
  <si>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</si>
  <si>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</si>
  <si>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</si>
  <si>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</si>
  <si>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</si>
  <si>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</si>
  <si>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</si>
  <si>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</si>
  <si>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</si>
  <si>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</si>
  <si>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</si>
  <si>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</si>
  <si>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</si>
  <si>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</si>
  <si>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</si>
  <si>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</si>
  <si>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</si>
  <si>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</si>
  <si>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</si>
  <si>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</si>
  <si>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</si>
  <si>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</si>
  <si>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</si>
  <si>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</si>
  <si>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</si>
  <si>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</si>
  <si>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</si>
  <si>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</si>
  <si>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</si>
  <si>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</si>
  <si>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</si>
  <si>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</si>
  <si>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</si>
  <si>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</si>
  <si>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</si>
  <si>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</si>
  <si>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</si>
  <si>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</si>
  <si>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</si>
  <si>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</si>
  <si>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</si>
  <si>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</si>
  <si>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</si>
  <si>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</si>
  <si>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</si>
  <si>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</si>
  <si>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</si>
  <si>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</si>
  <si>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</si>
  <si>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삼성 갤럭시북 NT750XDA-X71A</t>
    <phoneticPr fontId="1" type="noConversion"/>
  </si>
  <si>
    <t>2021삼성노트북 / 기본제품 / 삼성 갤럭시 / 타이거레이크 / HDD 장착불가 / 15형 / 1920x1080 (FHD) / HDMI / USBType-C / USB 3.2 / 1.6~2Kg / M.2(NVMe) / 숫자키보드 / 광시야각 / ODD미포함 / 16GB RAM / 인텔 코어 i7 / ~512GB SSD / Window11Home / MX450 / 실버/NT750XDA-X71AS</t>
    <phoneticPr fontId="1" type="noConversion"/>
  </si>
  <si>
    <t>노트북</t>
    <phoneticPr fontId="1" type="noConversion"/>
  </si>
  <si>
    <t>010-9253-3459</t>
    <phoneticPr fontId="1" type="noConversion"/>
  </si>
  <si>
    <t>노트북가방</t>
    <phoneticPr fontId="1" type="noConversion"/>
  </si>
  <si>
    <t>무선 키보드 마우스 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</si>
</sst>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/>
      <c r="C1" s="106" t="s">
        <v>61</v>
      </c>
      <c r="D1" s="107"/>
      <c r="E1" s="42"/>
      <c r="F1" s="43"/>
      <c r="G1" s="43"/>
      <c r="H1" s="44"/>
    </row>
    <row r="2" spans="1:9" ht="22.5" customHeight="1">
      <c r="A2" s="15" t="s">
        <v>40</v>
      </c>
      <c r="B2" s="20" t="s">
        <v>65</v>
      </c>
      <c r="C2" s="108"/>
      <c r="D2" s="109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0"/>
      <c r="C4" s="110"/>
      <c r="D4" s="111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54</v>
      </c>
      <c r="B6" s="97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8"/>
      <c r="B7" s="99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8"/>
      <c r="D8" s="5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98"/>
      <c r="B9" s="99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8"/>
      <c r="B10" s="99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8"/>
      <c r="B11" s="99"/>
      <c r="C11" s="119"/>
      <c r="D11" s="120"/>
      <c r="E11" s="3"/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1"/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7"/>
      <c r="D14" s="8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8"/>
      <c r="B15" s="99"/>
      <c r="C15" s="87"/>
      <c r="D15" s="8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17</v>
      </c>
      <c r="D17" s="90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98"/>
      <c r="B18" s="99"/>
      <c r="C18" s="117" t="s">
        <v>50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55</v>
      </c>
      <c r="B20" s="101"/>
      <c r="C20" s="112" t="s">
        <v>16</v>
      </c>
      <c r="D20" s="112"/>
      <c r="E20" s="91">
        <f>SUM(H6:H19)</f>
        <v>0</v>
      </c>
      <c r="F20" s="91"/>
      <c r="G20" s="27">
        <v>1</v>
      </c>
      <c r="H20" s="53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0</v>
      </c>
      <c r="F21" s="91"/>
      <c r="G21" s="91"/>
      <c r="H21" s="53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3"/>
      <c r="I22" s="2"/>
    </row>
    <row r="23" spans="1:9" ht="17.25" customHeight="1">
      <c r="A23" s="102"/>
      <c r="B23" s="103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4"/>
      <c r="B24" s="105"/>
      <c r="C24" s="87" t="s">
        <v>62</v>
      </c>
      <c r="D24" s="88"/>
      <c r="E24" t="s">
        <v>64</v>
      </c>
      <c r="F24" s="6">
        <v>1350000</v>
      </c>
      <c r="G24" s="3">
        <v>3</v>
      </c>
      <c r="H24" s="6">
        <f>F24*G24</f>
        <v>4050000</v>
      </c>
      <c r="I24" s="2"/>
    </row>
    <row r="25" spans="1:9" ht="25.15" customHeight="1">
      <c r="A25" s="69"/>
      <c r="B25" s="70"/>
      <c r="C25" s="122" t="s">
        <v>63</v>
      </c>
      <c r="D25" s="123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124"/>
      <c r="D26" s="125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124"/>
      <c r="D27" s="125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124"/>
      <c r="D28" s="125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126"/>
      <c r="D29" s="127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89" t="s">
        <v>66</v>
      </c>
      <c r="D30" s="90"/>
      <c r="E30" s="5"/>
      <c r="F30" s="6"/>
      <c r="G30" s="3">
        <v>3</v>
      </c>
      <c r="H30" s="6">
        <f t="shared" si="1"/>
        <v>0</v>
      </c>
      <c r="I30" s="2"/>
    </row>
    <row r="31" spans="1:9" ht="16.5" hidden="1" customHeight="1">
      <c r="A31" s="71"/>
      <c r="B31" s="72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89" t="s">
        <v>67</v>
      </c>
      <c r="D32" s="90"/>
      <c r="E32" s="5"/>
      <c r="F32" s="6"/>
      <c r="G32" s="3">
        <v>3</v>
      </c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2">
        <f>SUM(H24:H32)</f>
        <v>4050000</v>
      </c>
      <c r="F33" s="93"/>
      <c r="G33" s="93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4"/>
      <c r="F34" s="95"/>
      <c r="G34" s="95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4050000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405000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>
        <v>55000</v>
      </c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4400000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5:D29"/>
    <mergeCell ref="F37:G37"/>
    <mergeCell ref="C36:D36"/>
    <mergeCell ref="C35:D35"/>
    <mergeCell ref="C33:D34"/>
    <mergeCell ref="C23:D23"/>
    <mergeCell ref="C24:D24"/>
    <mergeCell ref="C32:D32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4050000</v>
      </c>
    </row>
    <row r="5" spans="1:6">
      <c r="A5" t="s">
        <v>38</v>
      </c>
      <c r="B5">
        <f>B4*1.12</f>
        <v>4536000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2022-07-29T06:36:20Z</cp:lastPrinted>
  <dcterms:created xsi:type="dcterms:W3CDTF">2019-03-28T03:58:09Z</dcterms:created>
  <dcterms:modified xsi:type="dcterms:W3CDTF">2022-07-29T06:37:20Z</dcterms:modified>
</cp:coreProperties>
</file>