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288F0330-37E4-42A1-B7F8-91713EF549CF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<sst xmlns="http://schemas.openxmlformats.org/spreadsheetml/2006/main" count="95" uniqueCount="86">
  <si>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</si>
  <si>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</si>
  <si>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</si>
  <si>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</si>
  <si>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</si>
  <si>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</si>
  <si>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</si>
  <si>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</si>
  <si>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</si>
  <si>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</si>
  <si>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</si>
  <si>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</si>
  <si>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</si>
  <si>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</si>
  <si>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</si>
  <si>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</si>
  <si>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</si>
  <si>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</si>
  <si>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</si>
  <si>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</si>
  <si>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</si>
  <si>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</si>
  <si>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</si>
  <si>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</si>
  <si>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</si>
  <si>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</si>
  <si>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</si>
  <si>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</si>
  <si>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</si>
  <si>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</si>
  <si>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</si>
  <si>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</si>
  <si>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</si>
  <si>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</si>
  <si>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</si>
  <si>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</si>
  <si>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</si>
  <si>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</si>
  <si>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</si>
  <si>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</si>
  <si>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</si>
  <si>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</si>
  <si>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</si>
  <si>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</si>
  <si>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</si>
  <si>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</si>
  <si>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</si>
  <si>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</si>
  <si>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</si>
  <si>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</si>
  <si>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</si>
  <si>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</si>
  <si>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</si>
  <si>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</si>
  <si>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</si>
  <si>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</si>
  <si>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</si>
  <si>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</si>
  <si>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</si>
  <si>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</si>
  <si>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</si>
  <si>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</si>
  <si>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</si>
  <si>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</si>
  <si>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</si>
  <si>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</si>
  <si>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</si>
  <si>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</si>
  <si>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</si>
  <si>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</si>
  <si>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</si>
  <si>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</si>
  <si>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</si>
  <si>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i5 9400f</t>
    <phoneticPr fontId="1" type="noConversion"/>
  </si>
  <si>
    <t>인텔정품쿨러</t>
    <phoneticPr fontId="1" type="noConversion"/>
  </si>
  <si>
    <t>ASUS H310M-A</t>
    <phoneticPr fontId="1" type="noConversion"/>
  </si>
  <si>
    <t>NVME 마이크론 500G 새상품</t>
    <phoneticPr fontId="1" type="noConversion"/>
  </si>
  <si>
    <t>U20 화이트 새상품</t>
    <phoneticPr fontId="1" type="noConversion"/>
  </si>
  <si>
    <t>DDR4 8G 2개  총 16G</t>
    <phoneticPr fontId="1" type="noConversion"/>
  </si>
  <si>
    <t>중고보증 무상1년</t>
    <phoneticPr fontId="1" type="noConversion"/>
  </si>
  <si>
    <r>
      <t>1.구입 후 1년 이하는 무상으로 A/S를 시행하며 1년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</si>
  <si>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1년간 무상 A/S, PC 정밀조립 및 깔끔한 선정리</t>
    <phoneticPr fontId="1" type="noConversion"/>
  </si>
  <si>
    <t>600W 정격파워</t>
    <phoneticPr fontId="1" type="noConversion"/>
  </si>
  <si>
    <t>본체 가격</t>
    <phoneticPr fontId="1" type="noConversion"/>
  </si>
  <si>
    <t>RTX 2070 8G</t>
    <phoneticPr fontId="1" type="noConversion"/>
  </si>
  <si>
    <t>kuyt852@naver.com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</si>
</sst>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Layout" zoomScaleNormal="100" zoomScaleSheetLayoutView="100" workbookViewId="0">
      <selection activeCell="B4" sqref="B4:D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123" t="s">
        <v>79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1023281633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85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80</v>
      </c>
      <c r="B6" s="109"/>
      <c r="C6" s="68" t="s">
        <v>73</v>
      </c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10"/>
      <c r="B7" s="111"/>
      <c r="C7" s="70" t="s">
        <v>74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75</v>
      </c>
      <c r="D8" s="73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10"/>
      <c r="B9" s="111"/>
      <c r="C9" s="70" t="s">
        <v>78</v>
      </c>
      <c r="D9" s="71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10"/>
      <c r="B10" s="111"/>
      <c r="C10" s="70" t="s">
        <v>84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76</v>
      </c>
      <c r="D12" s="71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77</v>
      </c>
      <c r="D14" s="133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81</v>
      </c>
      <c r="D17" s="119"/>
      <c r="E17" s="23" t="s">
        <v>83</v>
      </c>
      <c r="F17" s="24">
        <v>680000</v>
      </c>
      <c r="G17" s="23">
        <v>1</v>
      </c>
      <c r="H17" s="34">
        <f t="shared" si="0"/>
        <v>680000</v>
      </c>
      <c r="I17" s="1"/>
    </row>
    <row r="18" spans="1:9">
      <c r="A18" s="110"/>
      <c r="B18" s="111"/>
      <c r="C18" s="118" t="s">
        <v>68</v>
      </c>
      <c r="D18" s="119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69</v>
      </c>
      <c r="D19" s="137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680000</v>
      </c>
      <c r="F21" s="103"/>
      <c r="G21" s="39">
        <v>1</v>
      </c>
      <c r="H21" s="65" t="s">
        <v>72</v>
      </c>
      <c r="I21" s="1"/>
    </row>
    <row r="22" spans="1:9" ht="12.75" customHeight="1">
      <c r="A22" s="114"/>
      <c r="B22" s="115"/>
      <c r="C22" s="129"/>
      <c r="D22" s="129"/>
      <c r="E22" s="103">
        <f>E21*G21</f>
        <v>680000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67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71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70</v>
      </c>
      <c r="F36" s="76">
        <f>SUM(E22,E34)</f>
        <v>680000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68000.000000000116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748000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680000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198000.00000000003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2025-12-12T09:35:40Z</dcterms:modified>
</cp:coreProperties>
</file>