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1" documentId="8_{F58A2C66-70A0-43A4-819F-FF86BB237D03}" xr6:coauthVersionLast="45" xr6:coauthVersionMax="45" xr10:uidLastSave="{4AE73186-7E4B-4E9D-B386-8CB8AD4A093E}"/>
  <bookViews>
    <workbookView xWindow="9045" yWindow="720" windowWidth="1572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<sst xmlns="http://schemas.openxmlformats.org/spreadsheetml/2006/main" count="92" uniqueCount="85">
  <si>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</si>
  <si>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</si>
  <si>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</si>
  <si>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</si>
  <si>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</si>
  <si>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</si>
  <si>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</si>
  <si>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</si>
  <si>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</si>
  <si>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</si>
  <si>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</si>
  <si>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</si>
  <si>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</si>
  <si>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</si>
  <si>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</si>
  <si>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</si>
  <si>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</si>
  <si>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</si>
  <si>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</si>
  <si>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</si>
  <si>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</si>
  <si>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</si>
  <si>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</si>
  <si>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</si>
  <si>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</si>
  <si>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</si>
  <si>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</si>
  <si>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</si>
  <si>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</si>
  <si>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</si>
  <si>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</si>
  <si>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</si>
  <si>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</si>
  <si>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</si>
  <si>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</si>
  <si>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</si>
  <si>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</si>
  <si>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</si>
  <si>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</si>
  <si>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</si>
  <si>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</si>
  <si>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</si>
  <si>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</si>
  <si>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</si>
  <si>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</si>
  <si>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</si>
  <si>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</si>
  <si>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</si>
  <si>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</si>
  <si>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</si>
  <si>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</si>
  <si>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</si>
  <si>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</si>
  <si>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</si>
  <si>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</si>
  <si>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</si>
  <si>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</si>
  <si>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</si>
  <si>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</si>
  <si>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</si>
  <si>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</si>
  <si>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</si>
  <si>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</si>
  <si>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</si>
  <si>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</si>
  <si>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ASRock H410M-HDV 에즈윈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</si>
  <si>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</si>
  <si>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</si>
  <si>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</si>
  <si>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인텔 정품쿨러</t>
    <phoneticPr fontId="1" type="noConversion"/>
  </si>
  <si>
    <t>인텔 UHD 630 내장</t>
    <phoneticPr fontId="1" type="noConversion"/>
  </si>
  <si>
    <t>모니터</t>
    <phoneticPr fontId="1" type="noConversion"/>
  </si>
  <si>
    <t>BenQ ZOWIE XL2411P 아이케어 무결점</t>
    <phoneticPr fontId="1" type="noConversion"/>
  </si>
  <si>
    <t>소모품</t>
    <phoneticPr fontId="1" type="noConversion"/>
  </si>
  <si>
    <t>마이크로닉스 게이밍 합본</t>
    <phoneticPr fontId="1" type="noConversion"/>
  </si>
  <si>
    <t>장패드</t>
    <phoneticPr fontId="1" type="noConversion"/>
  </si>
  <si>
    <t>고급 5mm 장패드</t>
    <phoneticPr fontId="1" type="noConversion"/>
  </si>
  <si>
    <t>카드</t>
  </si>
  <si>
    <t>퀵배송</t>
    <phoneticPr fontId="1" type="noConversion"/>
  </si>
  <si>
    <t>다마스 안전한 배송</t>
    <phoneticPr fontId="1" type="noConversion"/>
  </si>
  <si>
    <t>최현덕</t>
    <phoneticPr fontId="1" type="noConversion"/>
  </si>
  <si>
    <t>서울시 송파구 방이동 151-11 환영빌라트 303호</t>
    <phoneticPr fontId="1" type="noConversion"/>
  </si>
  <si>
    <t>케이블</t>
    <phoneticPr fontId="1" type="noConversion"/>
  </si>
  <si>
    <t>Hdmi to Hdmi</t>
    <phoneticPr fontId="1" type="noConversion"/>
  </si>
  <si>
    <t>FSP 하이퍼 K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</si>
</sst>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C16" sqref="C16:D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80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>
        <v>1071978712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44065</v>
      </c>
      <c r="C3" s="16" t="s">
        <v>48</v>
      </c>
      <c r="D3" s="21">
        <v>44065</v>
      </c>
      <c r="E3" s="46"/>
      <c r="F3" s="47"/>
      <c r="G3" s="47"/>
      <c r="H3" s="48"/>
    </row>
    <row r="4" spans="1:9" ht="22.5" customHeight="1">
      <c r="A4" s="14" t="s">
        <v>44</v>
      </c>
      <c r="B4" s="103" t="s">
        <v>81</v>
      </c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57"/>
      <c r="B7" s="58"/>
      <c r="C7" s="63" t="s">
        <v>69</v>
      </c>
      <c r="D7" s="64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57"/>
      <c r="B9" s="58"/>
      <c r="C9" s="63" t="s">
        <v>66</v>
      </c>
      <c r="D9" s="64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57"/>
      <c r="B10" s="58"/>
      <c r="C10" s="63" t="s">
        <v>70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57"/>
      <c r="B11" s="58"/>
      <c r="C11" s="97" t="s">
        <v>67</v>
      </c>
      <c r="D11" s="98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68</v>
      </c>
      <c r="D14" s="92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91" t="s">
        <v>84</v>
      </c>
      <c r="D15" s="92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57"/>
      <c r="B16" s="58"/>
      <c r="C16" s="93" t="s">
        <v>63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510000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510000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72</v>
      </c>
      <c r="D24" s="92"/>
      <c r="E24" s="5" t="s">
        <v>71</v>
      </c>
      <c r="F24" s="6">
        <v>300000</v>
      </c>
      <c r="G24" s="3">
        <v>1</v>
      </c>
      <c r="H24" s="6">
        <f>F24*G24</f>
        <v>300000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 t="s">
        <v>74</v>
      </c>
      <c r="D25" s="92"/>
      <c r="E25" s="3" t="s">
        <v>73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83"/>
      <c r="B26" s="84"/>
      <c r="C26" s="112" t="s">
        <v>76</v>
      </c>
      <c r="D26" s="92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3"/>
      <c r="B27" s="84"/>
      <c r="C27" s="113" t="s">
        <v>79</v>
      </c>
      <c r="D27" s="114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3"/>
      <c r="B28" s="84"/>
      <c r="C28" s="113" t="s">
        <v>83</v>
      </c>
      <c r="D28" s="114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330000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840000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84000.000000000116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77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950000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840000</v>
      </c>
    </row>
    <row r="5" spans="1:6">
      <c r="A5" t="s">
        <v>43</v>
      </c>
      <c r="B5">
        <f>B4*1.13</f>
        <v>949199.99999999988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2020-08-21T09:41:37Z</cp:lastPrinted>
  <dcterms:created xsi:type="dcterms:W3CDTF">2019-03-28T03:58:09Z</dcterms:created>
  <dcterms:modified xsi:type="dcterms:W3CDTF">2020-08-22T01:01:09Z</dcterms:modified>
</cp:coreProperties>
</file>