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DAB4E26-5A77-42A3-B3A4-76A3FE29D7E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<sst xmlns="http://schemas.openxmlformats.org/spreadsheetml/2006/main" count="89" uniqueCount="81">
  <si>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</si>
  <si>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</si>
  <si>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</si>
  <si>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</si>
  <si>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</si>
  <si>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</si>
  <si>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</si>
  <si>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</si>
  <si>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</si>
  <si>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</si>
  <si>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</si>
  <si>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</si>
  <si>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</si>
  <si>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</si>
  <si>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</si>
  <si>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</si>
  <si>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</si>
  <si>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</si>
  <si>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</si>
  <si>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</si>
  <si>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</si>
  <si>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</si>
  <si>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</si>
  <si>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</si>
  <si>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</si>
  <si>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</si>
  <si>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</si>
  <si>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</si>
  <si>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</si>
  <si>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</si>
  <si>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</si>
  <si>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</si>
  <si>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</si>
  <si>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</si>
  <si>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</si>
  <si>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</si>
  <si>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</si>
  <si>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</si>
  <si>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</si>
  <si>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</si>
  <si>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</si>
  <si>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</si>
  <si>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</si>
  <si>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</si>
  <si>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</si>
  <si>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</si>
  <si>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</si>
  <si>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</si>
  <si>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</si>
  <si>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</si>
  <si>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</si>
  <si>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</si>
  <si>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</si>
  <si>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</si>
  <si>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</si>
  <si>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</si>
  <si>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</si>
  <si>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</si>
  <si>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</si>
  <si>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</si>
  <si>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</si>
  <si>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</si>
  <si>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</si>
  <si>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</si>
  <si>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헤드셋</t>
    <phoneticPr fontId="1" type="noConversion"/>
  </si>
  <si>
    <t>키보드</t>
    <phoneticPr fontId="1" type="noConversion"/>
  </si>
  <si>
    <t>모니터</t>
    <phoneticPr fontId="1" type="noConversion"/>
  </si>
  <si>
    <t>ABKO HACKER B770 버추얼 7.1 진동 RGB 게이밍</t>
    <phoneticPr fontId="1" type="noConversion"/>
  </si>
  <si>
    <t>래안텍 EdgeArt FA2740K IPS 리얼 144 게이밍 무결점</t>
    <phoneticPr fontId="1" type="noConversion"/>
  </si>
  <si>
    <t>스피커</t>
    <phoneticPr fontId="1" type="noConversion"/>
  </si>
  <si>
    <t>세컨드찬스 GEEKSTAR GS1000 사운드바 (블랙)</t>
    <phoneticPr fontId="1" type="noConversion"/>
  </si>
  <si>
    <t>COX CK420 교체축 레인보우 LED 게이밍 기계식 키보드 (블랙, 갈축)</t>
    <phoneticPr fontId="1" type="noConversion"/>
  </si>
  <si>
    <t>마이크로닉스 Classic II 700W</t>
    <phoneticPr fontId="1" type="noConversion"/>
  </si>
  <si>
    <t>ABKO NCORE 베놈 식스LED 강화유리 (블랙)</t>
    <phoneticPr fontId="1" type="noConversion"/>
  </si>
  <si>
    <t>마이크론 Crucial MX500 대원CTS (500GB)</t>
    <phoneticPr fontId="1" type="noConversion"/>
  </si>
  <si>
    <t>삼성전자 DDR4-2666 (16GB)</t>
    <phoneticPr fontId="1" type="noConversion"/>
  </si>
  <si>
    <t>기존</t>
    <phoneticPr fontId="1" type="noConversion"/>
  </si>
  <si>
    <t>ASRock H410M-HVS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</si>
  <si>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</si>
  <si>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</si>
  <si>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권유미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</si>
</sst>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80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/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78</v>
      </c>
      <c r="D6" s="58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100"/>
      <c r="B7" s="101"/>
      <c r="C7" s="57" t="s">
        <v>79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77</v>
      </c>
      <c r="D8" s="58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0"/>
      <c r="B9" s="101"/>
      <c r="C9" s="57" t="s">
        <v>75</v>
      </c>
      <c r="D9" s="58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100"/>
      <c r="B10" s="101"/>
      <c r="C10" s="57" t="s">
        <v>76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74</v>
      </c>
      <c r="D11" s="58"/>
      <c r="E11" s="3" t="s">
        <v>10</v>
      </c>
      <c r="F11" s="6">
        <v>82000</v>
      </c>
      <c r="G11" s="3">
        <v>1</v>
      </c>
      <c r="H11" s="6">
        <f t="shared" si="0"/>
        <v>82000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73</v>
      </c>
      <c r="D14" s="49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636000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636000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67</v>
      </c>
      <c r="D24" s="49"/>
      <c r="E24" s="5" t="s">
        <v>64</v>
      </c>
      <c r="F24" s="6">
        <v>40000</v>
      </c>
      <c r="G24" s="3">
        <v>1</v>
      </c>
      <c r="H24" s="6">
        <f>F24*G24</f>
        <v>40000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71</v>
      </c>
      <c r="D25" s="49"/>
      <c r="E25" s="3" t="s">
        <v>65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2.5" customHeight="1">
      <c r="A26" s="68"/>
      <c r="B26" s="69"/>
      <c r="C26" s="50" t="s">
        <v>68</v>
      </c>
      <c r="D26" s="49"/>
      <c r="E26" s="5" t="s">
        <v>66</v>
      </c>
      <c r="F26" s="6">
        <v>235000</v>
      </c>
      <c r="G26" s="3">
        <v>1</v>
      </c>
      <c r="H26" s="6">
        <f t="shared" si="1"/>
        <v>235000</v>
      </c>
      <c r="I26" s="2"/>
    </row>
    <row r="27" spans="1:9" ht="22.5" customHeight="1">
      <c r="A27" s="68"/>
      <c r="B27" s="69"/>
      <c r="C27" s="51" t="s">
        <v>70</v>
      </c>
      <c r="D27" s="52"/>
      <c r="E27" s="5" t="s">
        <v>69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345000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981000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98100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1110000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981000</v>
      </c>
    </row>
    <row r="5" spans="1:6">
      <c r="A5" t="s">
        <v>43</v>
      </c>
      <c r="B5">
        <f>B4*1.13</f>
        <v>1108530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2020-09-07T03:18:03Z</dcterms:modified>
</cp:coreProperties>
</file>