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602CA82-5898-417C-BAF4-E2010AEE80A4}" xr6:coauthVersionLast="47" xr6:coauthVersionMax="47" xr10:uidLastSave="{2FB42FCB-BE8F-406A-AA2A-D87D746A6D5C}"/>
  <bookViews>
    <workbookView xWindow="7425" yWindow="150" windowWidth="21600" windowHeight="14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<sst xmlns="http://schemas.openxmlformats.org/spreadsheetml/2006/main" count="82" uniqueCount="72">
  <si>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</si>
  <si>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</si>
  <si>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</si>
  <si>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</si>
  <si>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</si>
  <si>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</si>
  <si>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</si>
  <si>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</si>
  <si>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</si>
  <si>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</si>
  <si>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</si>
  <si>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</si>
  <si>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</si>
  <si>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</si>
  <si>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</si>
  <si>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</si>
  <si>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</si>
  <si>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</si>
  <si>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</si>
  <si>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</si>
  <si>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</si>
  <si>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</si>
  <si>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</si>
  <si>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</si>
  <si>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</si>
  <si>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</si>
  <si>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</si>
  <si>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</si>
  <si>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</si>
  <si>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</si>
  <si>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</si>
  <si>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</si>
  <si>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</si>
  <si>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</si>
  <si>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</si>
  <si>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</si>
  <si>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</si>
  <si>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</si>
  <si>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</si>
  <si>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</si>
  <si>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</si>
  <si>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</si>
  <si>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</si>
  <si>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</si>
  <si>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</si>
  <si>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</si>
  <si>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</si>
  <si>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</si>
  <si>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</si>
  <si>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</si>
  <si>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</si>
  <si>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</si>
  <si>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</si>
  <si>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</si>
  <si>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</si>
  <si>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</si>
  <si>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</si>
  <si>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</si>
  <si>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</si>
  <si>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</si>
  <si>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</si>
  <si>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</si>
  <si>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</si>
  <si>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</si>
  <si>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삼성전자 980 M.2 NVMe (500GB)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</si>
  <si>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</si>
  <si>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</si>
  <si>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</si>
  <si>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▲일반 SSD 대비 6배 빠름</t>
    <phoneticPr fontId="1" type="noConversion"/>
  </si>
  <si>
    <t>MSI 지포스 GTX 1660 SUPER 벤투스 D6 6GB</t>
    <phoneticPr fontId="1" type="noConversion"/>
  </si>
  <si>
    <t>010-5252-8659</t>
    <phoneticPr fontId="1" type="noConversion"/>
  </si>
  <si>
    <t>세기 인쇄사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</si>
</sst>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108" t="s">
        <v>60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 t="s">
        <v>70</v>
      </c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44750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54</v>
      </c>
      <c r="B6" s="99"/>
      <c r="C6" s="57" t="s">
        <v>61</v>
      </c>
      <c r="D6" s="58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0"/>
      <c r="B7" s="101"/>
      <c r="C7" s="57" t="s">
        <v>67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62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0"/>
      <c r="B9" s="101"/>
      <c r="C9" s="57" t="s">
        <v>63</v>
      </c>
      <c r="D9" s="58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100"/>
      <c r="B10" s="101"/>
      <c r="C10" s="57" t="s">
        <v>69</v>
      </c>
      <c r="D10" s="58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4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64</v>
      </c>
      <c r="D12" s="58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00"/>
      <c r="B13" s="101"/>
      <c r="C13" s="123" t="s">
        <v>68</v>
      </c>
      <c r="D13" s="124"/>
      <c r="E13" s="3"/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65</v>
      </c>
      <c r="D14" s="89"/>
      <c r="E14" s="3" t="s">
        <v>11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100"/>
      <c r="B15" s="101"/>
      <c r="C15" s="88" t="s">
        <v>66</v>
      </c>
      <c r="D15" s="89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17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50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55</v>
      </c>
      <c r="B20" s="103"/>
      <c r="C20" s="114" t="s">
        <v>16</v>
      </c>
      <c r="D20" s="114"/>
      <c r="E20" s="93">
        <f>SUM(H6:H19)</f>
        <v>860000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93">
        <f>E20*G20</f>
        <v>860000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/>
      <c r="D24" s="89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860000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86000.000000000116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59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946000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C30:D30"/>
    <mergeCell ref="C17:D17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860000</v>
      </c>
    </row>
    <row r="5" spans="1:6">
      <c r="A5" t="s">
        <v>38</v>
      </c>
      <c r="B5">
        <f>B4*1.12</f>
        <v>963200.00000000012</v>
      </c>
    </row>
    <row r="6" spans="1:6">
      <c r="A6" t="s">
        <v>58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2022-07-07T02:06:19Z</cp:lastPrinted>
  <dcterms:created xsi:type="dcterms:W3CDTF">2019-03-28T03:58:09Z</dcterms:created>
  <dcterms:modified xsi:type="dcterms:W3CDTF">2022-07-08T01:57:52Z</dcterms:modified>
</cp:coreProperties>
</file>