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27729E9-FDC5-4112-9226-E1B82D6FB9F9}" xr6:coauthVersionLast="47" xr6:coauthVersionMax="47" xr10:uidLastSave="{00000000-0000-0000-0000-000000000000}"/>
  <bookViews>
    <workbookView xWindow="43200" yWindow="0" windowWidth="144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<sst xmlns="http://schemas.openxmlformats.org/spreadsheetml/2006/main" count="113" uniqueCount="97">
  <si>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</si>
  <si>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</si>
  <si>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</si>
  <si>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</si>
  <si>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</si>
  <si>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</si>
  <si>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</si>
  <si>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</si>
  <si>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</si>
  <si>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</si>
  <si>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</si>
  <si>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</si>
  <si>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</si>
  <si>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</si>
  <si>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</si>
  <si>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</si>
  <si>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</si>
  <si>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</si>
  <si>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</si>
  <si>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</si>
  <si>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</si>
  <si>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</si>
  <si>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</si>
  <si>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</si>
  <si>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</si>
  <si>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</si>
  <si>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</si>
  <si>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</si>
  <si>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</si>
  <si>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</si>
  <si>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</si>
  <si>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</si>
  <si>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</si>
  <si>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</si>
  <si>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</si>
  <si>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</si>
  <si>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</si>
  <si>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</si>
  <si>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</si>
  <si>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</si>
  <si>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</si>
  <si>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</si>
  <si>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</si>
  <si>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</si>
  <si>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</si>
  <si>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</si>
  <si>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</si>
  <si>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</si>
  <si>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</si>
  <si>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</si>
  <si>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</si>
  <si>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</si>
  <si>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</si>
  <si>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</si>
  <si>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</si>
  <si>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</si>
  <si>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</si>
  <si>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</si>
  <si>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</si>
  <si>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</si>
  <si>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</si>
  <si>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</si>
  <si>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</si>
  <si>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</si>
  <si>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</si>
  <si>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</si>
  <si>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</si>
  <si>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</si>
  <si>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</si>
  <si>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</si>
  <si>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</si>
  <si>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</si>
  <si>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</si>
  <si>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</si>
  <si>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</si>
  <si>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</si>
  <si>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</si>
  <si>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</si>
  <si>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MSI PRO B660M-A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</si>
  <si>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</si>
  <si>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</si>
  <si>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마이크로닉스 EM1-Woofer 강화유리 (화이트)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</si>
  <si>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</si>
  <si>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</si>
  <si>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방효영 고객님</t>
    <phoneticPr fontId="1" type="noConversion"/>
  </si>
  <si>
    <t>010-2817-6053</t>
    <phoneticPr fontId="1" type="noConversion"/>
  </si>
  <si>
    <t>인텔 코어i7-12세대 12700 (엘더레이크) (정품)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</si>
  <si>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</si>
  <si>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</si>
  <si>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</si>
  <si>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패드</t>
    <phoneticPr fontId="1" type="noConversion"/>
  </si>
  <si>
    <t>마우스패드</t>
    <phoneticPr fontId="1" type="noConversion"/>
  </si>
  <si>
    <t>케이블</t>
    <phoneticPr fontId="1" type="noConversion"/>
  </si>
  <si>
    <t>DP TO HDMI 컨버터</t>
    <phoneticPr fontId="1" type="noConversion"/>
  </si>
  <si>
    <t>EZ-MC4-220 4대거치 13~27형</t>
    <phoneticPr fontId="1" type="noConversion"/>
  </si>
  <si>
    <t>모니터암</t>
    <phoneticPr fontId="1" type="noConversion"/>
  </si>
  <si>
    <t>LG전자 27MK430H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</si>
</sst>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85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45246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86</v>
      </c>
      <c r="D6" s="54"/>
      <c r="E6" s="3" t="s">
        <v>6</v>
      </c>
      <c r="F6" s="6">
        <v>518000</v>
      </c>
      <c r="G6" s="3">
        <v>1</v>
      </c>
      <c r="H6" s="6">
        <f>F6*G6</f>
        <v>518000</v>
      </c>
      <c r="I6" s="2"/>
    </row>
    <row r="7" spans="1:9" ht="24" customHeight="1">
      <c r="A7" s="67"/>
      <c r="B7" s="68"/>
      <c r="C7" s="53" t="s">
        <v>83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78</v>
      </c>
      <c r="D8" s="120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7"/>
      <c r="B9" s="68"/>
      <c r="C9" s="53" t="s">
        <v>79</v>
      </c>
      <c r="D9" s="54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67"/>
      <c r="B10" s="68"/>
      <c r="C10" s="53"/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80</v>
      </c>
      <c r="D12" s="54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81</v>
      </c>
      <c r="D14" s="48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67"/>
      <c r="B15" s="68"/>
      <c r="C15" s="47" t="s">
        <v>82</v>
      </c>
      <c r="D15" s="48"/>
      <c r="E15" s="3" t="s">
        <v>12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1039000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1039000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96</v>
      </c>
      <c r="D24" s="48"/>
      <c r="E24" s="5" t="s">
        <v>87</v>
      </c>
      <c r="F24" s="6">
        <v>189000</v>
      </c>
      <c r="G24" s="3">
        <v>4</v>
      </c>
      <c r="H24" s="6">
        <f>F24*G24</f>
        <v>756000</v>
      </c>
      <c r="I24" s="2"/>
    </row>
    <row r="25" spans="1:9" ht="25.15" customHeight="1">
      <c r="A25" s="90" t="s">
        <v>77</v>
      </c>
      <c r="B25" s="91"/>
      <c r="C25" s="87" t="s">
        <v>89</v>
      </c>
      <c r="D25" s="48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 t="s">
        <v>91</v>
      </c>
      <c r="D26" s="48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2"/>
      <c r="B27" s="93"/>
      <c r="C27" s="58" t="s">
        <v>93</v>
      </c>
      <c r="D27" s="59"/>
      <c r="E27" s="5" t="s">
        <v>92</v>
      </c>
      <c r="F27" s="6">
        <v>9000</v>
      </c>
      <c r="G27" s="3">
        <v>2</v>
      </c>
      <c r="H27" s="6">
        <f t="shared" si="1"/>
        <v>18000</v>
      </c>
      <c r="I27" s="2"/>
    </row>
    <row r="28" spans="1:9">
      <c r="A28" s="92"/>
      <c r="B28" s="93"/>
      <c r="C28" s="40" t="s">
        <v>94</v>
      </c>
      <c r="D28" s="41"/>
      <c r="E28" s="5" t="s">
        <v>95</v>
      </c>
      <c r="F28" s="6">
        <v>65000</v>
      </c>
      <c r="G28" s="3">
        <v>1</v>
      </c>
      <c r="H28" s="6">
        <f t="shared" si="1"/>
        <v>65000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839000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1878000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187800.00000000023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2065800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C28:D28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1878000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2065800.0000000002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1878000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1878000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1878000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2022-11-18T06:35:12Z</cp:lastPrinted>
  <dcterms:created xsi:type="dcterms:W3CDTF">2019-03-28T03:58:09Z</dcterms:created>
  <dcterms:modified xsi:type="dcterms:W3CDTF">2023-11-16T08:50:03Z</dcterms:modified>
</cp:coreProperties>
</file>