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B41F488-613F-4E8A-9B56-26AFE152D59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<sst xmlns="http://schemas.openxmlformats.org/spreadsheetml/2006/main" count="93" uniqueCount="86">
  <si>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</si>
  <si>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</si>
  <si>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</si>
  <si>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</si>
  <si>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</si>
  <si>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</si>
  <si>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</si>
  <si>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</si>
  <si>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</si>
  <si>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</si>
  <si>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</si>
  <si>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</si>
  <si>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</si>
  <si>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</si>
  <si>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</si>
  <si>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</si>
  <si>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</si>
  <si>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</si>
  <si>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</si>
  <si>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</si>
  <si>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</si>
  <si>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</si>
  <si>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</si>
  <si>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</si>
  <si>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</si>
  <si>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</si>
  <si>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</si>
  <si>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</si>
  <si>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</si>
  <si>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</si>
  <si>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</si>
  <si>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</si>
  <si>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</si>
  <si>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</si>
  <si>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</si>
  <si>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</si>
  <si>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</si>
  <si>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</si>
  <si>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</si>
  <si>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</si>
  <si>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</si>
  <si>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</si>
  <si>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</si>
  <si>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</si>
  <si>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</si>
  <si>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</si>
  <si>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</si>
  <si>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</si>
  <si>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</si>
  <si>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</si>
  <si>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</si>
  <si>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</si>
  <si>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</si>
  <si>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</si>
  <si>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</si>
  <si>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</si>
  <si>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</si>
  <si>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</si>
  <si>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</si>
  <si>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</si>
  <si>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</si>
  <si>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</si>
  <si>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</si>
  <si>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</si>
  <si>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</si>
  <si>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</si>
  <si>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</si>
  <si>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</si>
  <si>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</si>
  <si>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</si>
  <si>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마이크로닉스 Master M60 메쉬</t>
    <phoneticPr fontId="1" type="noConversion"/>
  </si>
  <si>
    <t>AMD 라이젠 5 3500 (마티스) (멀티팩)</t>
    <phoneticPr fontId="1" type="noConversion"/>
  </si>
  <si>
    <t>IPLEX Typhoon</t>
    <phoneticPr fontId="1" type="noConversion"/>
  </si>
  <si>
    <t>ASRock B450M 스틸레전드 에즈윈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</si>
  <si>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</si>
  <si>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</si>
  <si>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MX500 대원CTS (500GB)</t>
    <phoneticPr fontId="1" type="noConversion"/>
  </si>
  <si>
    <t>마이크로닉스 Classic II 600W</t>
    <phoneticPr fontId="1" type="noConversion"/>
  </si>
  <si>
    <t>한성컴퓨터 ULTRON 2457C 커브드 144 무결점</t>
    <phoneticPr fontId="1" type="noConversion"/>
  </si>
  <si>
    <t>헤드셋</t>
  </si>
  <si>
    <t>ABKO HACKER N550 ENC 가상 7.1 RGB
진동 노이즈 캔슬링 마이크 3D 초경량 헤드셋</t>
    <phoneticPr fontId="1" type="noConversion"/>
  </si>
  <si>
    <t>랜카드</t>
    <phoneticPr fontId="1" type="noConversion"/>
  </si>
  <si>
    <t>EFM ipTIME A2000PX-MU PCI-E 무선랜카드</t>
    <phoneticPr fontId="1" type="noConversion"/>
  </si>
  <si>
    <t>로지텍 G102 PRODIGY (블랙) 벌크</t>
    <phoneticPr fontId="1" type="noConversion"/>
  </si>
  <si>
    <t>고급 게이밍 5mm 장패드</t>
    <phoneticPr fontId="1" type="noConversion"/>
  </si>
  <si>
    <t>김대원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</si>
</sst>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85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1074507808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43961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71</v>
      </c>
      <c r="D6" s="60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5.5" customHeight="1">
      <c r="A7" s="103"/>
      <c r="B7" s="104"/>
      <c r="C7" s="59" t="s">
        <v>72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73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3"/>
      <c r="B9" s="104"/>
      <c r="C9" s="59" t="s">
        <v>74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75</v>
      </c>
      <c r="D10" s="60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103"/>
      <c r="B11" s="104"/>
      <c r="C11" s="59" t="s">
        <v>76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78</v>
      </c>
      <c r="D24" s="49"/>
      <c r="E24" s="5" t="s">
        <v>68</v>
      </c>
      <c r="F24" s="6">
        <v>175000</v>
      </c>
      <c r="G24" s="3">
        <v>1</v>
      </c>
      <c r="H24" s="6">
        <f>F24*G24</f>
        <v>175000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 t="s">
        <v>83</v>
      </c>
      <c r="D26" s="49"/>
      <c r="E26" s="5" t="s">
        <v>27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84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1"/>
      <c r="B28" s="72"/>
      <c r="C28" s="50" t="s">
        <v>80</v>
      </c>
      <c r="D28" s="52"/>
      <c r="E28" s="5" t="s">
        <v>79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71"/>
      <c r="B29" s="72"/>
      <c r="C29" s="51" t="s">
        <v>82</v>
      </c>
      <c r="D29" s="52"/>
      <c r="E29" s="5" t="s">
        <v>81</v>
      </c>
      <c r="F29" s="6">
        <v>45000</v>
      </c>
      <c r="G29" s="3">
        <v>1</v>
      </c>
      <c r="H29" s="6">
        <f t="shared" si="1"/>
        <v>45000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275000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1125000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112500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1250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1270000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1125000</v>
      </c>
    </row>
    <row r="5" spans="1:6">
      <c r="A5" t="s">
        <v>47</v>
      </c>
      <c r="B5">
        <f>B4*1.13</f>
        <v>1271249.9999999998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2020-05-10T06:31:25Z</dcterms:modified>
</cp:coreProperties>
</file>